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Lab record/Data/Rakesh/Kinetic proofreadiong/Final data/Calibration curves/"/>
    </mc:Choice>
  </mc:AlternateContent>
  <xr:revisionPtr revIDLastSave="202" documentId="8_{7333CFE8-07B7-489B-AA08-9194B781FA78}" xr6:coauthVersionLast="47" xr6:coauthVersionMax="47" xr10:uidLastSave="{04051AC2-E0E9-4DF8-BEFA-504B41F632E5}"/>
  <bookViews>
    <workbookView xWindow="-96" yWindow="-96" windowWidth="23232" windowHeight="12432" firstSheet="2" activeTab="2" xr2:uid="{00002E0B-34F3-4802-A2CA-15DC306B956A}"/>
  </bookViews>
  <sheets>
    <sheet name="Table All Cycles" sheetId="1" r:id="rId1"/>
    <sheet name="Sheet2" sheetId="3" r:id="rId2"/>
    <sheet name="Cy3" sheetId="4" r:id="rId3"/>
    <sheet name="Alexa647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05" i="4" l="1"/>
  <c r="D205" i="4"/>
  <c r="E205" i="4"/>
  <c r="F205" i="4"/>
  <c r="G205" i="4"/>
  <c r="H205" i="4"/>
  <c r="I205" i="4"/>
  <c r="J205" i="4"/>
  <c r="D208" i="4" s="1"/>
  <c r="K205" i="4"/>
  <c r="L205" i="4"/>
  <c r="M205" i="4"/>
  <c r="N205" i="4"/>
  <c r="O205" i="4"/>
  <c r="P205" i="4"/>
  <c r="Q205" i="4"/>
  <c r="R205" i="4"/>
  <c r="R208" i="4" s="1"/>
  <c r="S205" i="4"/>
  <c r="T205" i="4"/>
  <c r="V205" i="4"/>
  <c r="W205" i="4"/>
  <c r="X205" i="4"/>
  <c r="Y205" i="4"/>
  <c r="Z205" i="4"/>
  <c r="Z208" i="4" s="1"/>
  <c r="AA205" i="4"/>
  <c r="AB205" i="4"/>
  <c r="AC205" i="4"/>
  <c r="AD205" i="4"/>
  <c r="AE205" i="4"/>
  <c r="AF205" i="4"/>
  <c r="AG205" i="4"/>
  <c r="AH205" i="4"/>
  <c r="AB208" i="4" s="1"/>
  <c r="AI205" i="4"/>
  <c r="AJ205" i="4"/>
  <c r="AK205" i="4"/>
  <c r="AL205" i="4"/>
  <c r="AM205" i="4"/>
  <c r="AN205" i="4"/>
  <c r="AO205" i="4"/>
  <c r="AP205" i="4"/>
  <c r="AP208" i="4" s="1"/>
  <c r="AQ205" i="4"/>
  <c r="AR205" i="4"/>
  <c r="AS205" i="4"/>
  <c r="AT205" i="4"/>
  <c r="AU205" i="4"/>
  <c r="AV205" i="4"/>
  <c r="AW205" i="4"/>
  <c r="AX205" i="4"/>
  <c r="AX208" i="4" s="1"/>
  <c r="AY205" i="4"/>
  <c r="AY208" i="4" s="1"/>
  <c r="AZ205" i="4"/>
  <c r="BA205" i="4"/>
  <c r="BA208" i="4" s="1"/>
  <c r="BB205" i="4"/>
  <c r="BC205" i="4"/>
  <c r="BD205" i="4"/>
  <c r="BE205" i="4"/>
  <c r="BF205" i="4"/>
  <c r="AZ208" i="4" s="1"/>
  <c r="BG205" i="4"/>
  <c r="BH205" i="4"/>
  <c r="BI205" i="4"/>
  <c r="F208" i="4"/>
  <c r="B205" i="4"/>
  <c r="B208" i="4" s="1"/>
  <c r="C208" i="4"/>
  <c r="E208" i="4"/>
  <c r="G208" i="4"/>
  <c r="N208" i="4"/>
  <c r="O208" i="4"/>
  <c r="P208" i="4"/>
  <c r="Q208" i="4"/>
  <c r="S208" i="4"/>
  <c r="AA208" i="4"/>
  <c r="AC208" i="4"/>
  <c r="AD208" i="4"/>
  <c r="AE208" i="4"/>
  <c r="AL208" i="4"/>
  <c r="AM208" i="4"/>
  <c r="AN208" i="4"/>
  <c r="AO208" i="4"/>
  <c r="AQ208" i="4"/>
  <c r="BB208" i="4"/>
  <c r="BC208" i="4"/>
  <c r="C206" i="3"/>
  <c r="D206" i="3"/>
  <c r="E206" i="3"/>
  <c r="F206" i="3"/>
  <c r="G206" i="3"/>
  <c r="H206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AO206" i="3"/>
  <c r="AP206" i="3"/>
  <c r="AQ206" i="3"/>
  <c r="AR206" i="3"/>
  <c r="AS206" i="3"/>
  <c r="AT206" i="3"/>
  <c r="AU206" i="3"/>
  <c r="AV206" i="3"/>
  <c r="AW206" i="3"/>
  <c r="AX206" i="3"/>
  <c r="AY206" i="3"/>
  <c r="AZ206" i="3"/>
  <c r="BA206" i="3"/>
  <c r="BB206" i="3"/>
  <c r="BC206" i="3"/>
  <c r="BD206" i="3"/>
  <c r="BE206" i="3"/>
  <c r="BF206" i="3"/>
  <c r="BG206" i="3"/>
  <c r="BH206" i="3"/>
  <c r="BI206" i="3"/>
  <c r="BJ206" i="3"/>
  <c r="C207" i="3"/>
  <c r="D207" i="3"/>
  <c r="E207" i="3"/>
  <c r="F207" i="3"/>
  <c r="G207" i="3"/>
  <c r="H207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AO207" i="3"/>
  <c r="AP207" i="3"/>
  <c r="AQ207" i="3"/>
  <c r="AR207" i="3"/>
  <c r="AS207" i="3"/>
  <c r="AT207" i="3"/>
  <c r="AU207" i="3"/>
  <c r="AV207" i="3"/>
  <c r="AW207" i="3"/>
  <c r="AX207" i="3"/>
  <c r="AY207" i="3"/>
  <c r="AZ207" i="3"/>
  <c r="BA207" i="3"/>
  <c r="BB207" i="3"/>
  <c r="BC207" i="3"/>
  <c r="BD207" i="3"/>
  <c r="BE207" i="3"/>
  <c r="BF207" i="3"/>
  <c r="BG207" i="3"/>
  <c r="BH207" i="3"/>
  <c r="BI207" i="3"/>
  <c r="BJ207" i="3"/>
  <c r="C208" i="3"/>
  <c r="D208" i="3"/>
  <c r="E208" i="3"/>
  <c r="F208" i="3"/>
  <c r="G208" i="3"/>
  <c r="H208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AO208" i="3"/>
  <c r="AP208" i="3"/>
  <c r="AQ208" i="3"/>
  <c r="AR208" i="3"/>
  <c r="AS208" i="3"/>
  <c r="AT208" i="3"/>
  <c r="AU208" i="3"/>
  <c r="AV208" i="3"/>
  <c r="AW208" i="3"/>
  <c r="AX208" i="3"/>
  <c r="AY208" i="3"/>
  <c r="AZ208" i="3"/>
  <c r="BA208" i="3"/>
  <c r="BB208" i="3"/>
  <c r="BC208" i="3"/>
  <c r="BD208" i="3"/>
  <c r="BE208" i="3"/>
  <c r="BF208" i="3"/>
  <c r="BG208" i="3"/>
  <c r="BH208" i="3"/>
  <c r="BI208" i="3"/>
  <c r="BJ208" i="3"/>
  <c r="C209" i="3"/>
  <c r="D209" i="3"/>
  <c r="E209" i="3"/>
  <c r="F209" i="3"/>
  <c r="G209" i="3"/>
  <c r="H209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AO209" i="3"/>
  <c r="AP209" i="3"/>
  <c r="AQ209" i="3"/>
  <c r="AR209" i="3"/>
  <c r="AS209" i="3"/>
  <c r="AT209" i="3"/>
  <c r="AU209" i="3"/>
  <c r="AV209" i="3"/>
  <c r="AW209" i="3"/>
  <c r="AX209" i="3"/>
  <c r="AY209" i="3"/>
  <c r="AZ209" i="3"/>
  <c r="BA209" i="3"/>
  <c r="BB209" i="3"/>
  <c r="BC209" i="3"/>
  <c r="BD209" i="3"/>
  <c r="BE209" i="3"/>
  <c r="BF209" i="3"/>
  <c r="BG209" i="3"/>
  <c r="BH209" i="3"/>
  <c r="BI209" i="3"/>
  <c r="BJ209" i="3"/>
  <c r="C210" i="3"/>
  <c r="D210" i="3"/>
  <c r="E210" i="3"/>
  <c r="F210" i="3"/>
  <c r="G210" i="3"/>
  <c r="H210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AO210" i="3"/>
  <c r="AP210" i="3"/>
  <c r="AQ210" i="3"/>
  <c r="AR210" i="3"/>
  <c r="AS210" i="3"/>
  <c r="AT210" i="3"/>
  <c r="AU210" i="3"/>
  <c r="AV210" i="3"/>
  <c r="AW210" i="3"/>
  <c r="AX210" i="3"/>
  <c r="AY210" i="3"/>
  <c r="AZ210" i="3"/>
  <c r="BA210" i="3"/>
  <c r="BB210" i="3"/>
  <c r="BC210" i="3"/>
  <c r="BD210" i="3"/>
  <c r="BE210" i="3"/>
  <c r="BF210" i="3"/>
  <c r="BG210" i="3"/>
  <c r="BH210" i="3"/>
  <c r="BI210" i="3"/>
  <c r="BJ210" i="3"/>
  <c r="C211" i="3"/>
  <c r="D211" i="3"/>
  <c r="E211" i="3"/>
  <c r="F211" i="3"/>
  <c r="G211" i="3"/>
  <c r="H211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AO211" i="3"/>
  <c r="AP211" i="3"/>
  <c r="AQ211" i="3"/>
  <c r="AR211" i="3"/>
  <c r="AS211" i="3"/>
  <c r="AT211" i="3"/>
  <c r="AU211" i="3"/>
  <c r="AV211" i="3"/>
  <c r="AW211" i="3"/>
  <c r="AX211" i="3"/>
  <c r="AY211" i="3"/>
  <c r="AZ211" i="3"/>
  <c r="BA211" i="3"/>
  <c r="BB211" i="3"/>
  <c r="BC211" i="3"/>
  <c r="BD211" i="3"/>
  <c r="BE211" i="3"/>
  <c r="BF211" i="3"/>
  <c r="BG211" i="3"/>
  <c r="BH211" i="3"/>
  <c r="BI211" i="3"/>
  <c r="BJ211" i="3"/>
  <c r="C212" i="3"/>
  <c r="D212" i="3"/>
  <c r="E212" i="3"/>
  <c r="F212" i="3"/>
  <c r="G212" i="3"/>
  <c r="H212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AO212" i="3"/>
  <c r="AP212" i="3"/>
  <c r="AQ212" i="3"/>
  <c r="AR212" i="3"/>
  <c r="AS212" i="3"/>
  <c r="AT212" i="3"/>
  <c r="AU212" i="3"/>
  <c r="AV212" i="3"/>
  <c r="AW212" i="3"/>
  <c r="AX212" i="3"/>
  <c r="AY212" i="3"/>
  <c r="AZ212" i="3"/>
  <c r="BA212" i="3"/>
  <c r="BB212" i="3"/>
  <c r="BC212" i="3"/>
  <c r="BD212" i="3"/>
  <c r="BE212" i="3"/>
  <c r="BF212" i="3"/>
  <c r="BG212" i="3"/>
  <c r="BH212" i="3"/>
  <c r="BI212" i="3"/>
  <c r="BJ212" i="3"/>
  <c r="C213" i="3"/>
  <c r="D213" i="3"/>
  <c r="E213" i="3"/>
  <c r="F213" i="3"/>
  <c r="G213" i="3"/>
  <c r="H213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AO213" i="3"/>
  <c r="AP213" i="3"/>
  <c r="AQ213" i="3"/>
  <c r="AR213" i="3"/>
  <c r="AS213" i="3"/>
  <c r="AT213" i="3"/>
  <c r="AU213" i="3"/>
  <c r="AV213" i="3"/>
  <c r="AW213" i="3"/>
  <c r="AX213" i="3"/>
  <c r="AY213" i="3"/>
  <c r="AZ213" i="3"/>
  <c r="BA213" i="3"/>
  <c r="BB213" i="3"/>
  <c r="BC213" i="3"/>
  <c r="BD213" i="3"/>
  <c r="BE213" i="3"/>
  <c r="BF213" i="3"/>
  <c r="BG213" i="3"/>
  <c r="BH213" i="3"/>
  <c r="BI213" i="3"/>
  <c r="BJ213" i="3"/>
  <c r="C214" i="3"/>
  <c r="D214" i="3"/>
  <c r="E214" i="3"/>
  <c r="F214" i="3"/>
  <c r="G214" i="3"/>
  <c r="H214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AO214" i="3"/>
  <c r="AP214" i="3"/>
  <c r="AQ214" i="3"/>
  <c r="AR214" i="3"/>
  <c r="AS214" i="3"/>
  <c r="AT214" i="3"/>
  <c r="AU214" i="3"/>
  <c r="AV214" i="3"/>
  <c r="AW214" i="3"/>
  <c r="AX214" i="3"/>
  <c r="AY214" i="3"/>
  <c r="AZ214" i="3"/>
  <c r="BA214" i="3"/>
  <c r="BB214" i="3"/>
  <c r="BC214" i="3"/>
  <c r="BD214" i="3"/>
  <c r="BE214" i="3"/>
  <c r="BF214" i="3"/>
  <c r="BG214" i="3"/>
  <c r="BH214" i="3"/>
  <c r="BI214" i="3"/>
  <c r="BJ214" i="3"/>
  <c r="C215" i="3"/>
  <c r="D215" i="3"/>
  <c r="E215" i="3"/>
  <c r="F215" i="3"/>
  <c r="G215" i="3"/>
  <c r="H215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AO215" i="3"/>
  <c r="AP215" i="3"/>
  <c r="AQ215" i="3"/>
  <c r="AR215" i="3"/>
  <c r="AS215" i="3"/>
  <c r="AT215" i="3"/>
  <c r="AU215" i="3"/>
  <c r="AV215" i="3"/>
  <c r="AW215" i="3"/>
  <c r="AX215" i="3"/>
  <c r="AY215" i="3"/>
  <c r="AZ215" i="3"/>
  <c r="BA215" i="3"/>
  <c r="BB215" i="3"/>
  <c r="BC215" i="3"/>
  <c r="BD215" i="3"/>
  <c r="BE215" i="3"/>
  <c r="BF215" i="3"/>
  <c r="BG215" i="3"/>
  <c r="BH215" i="3"/>
  <c r="BI215" i="3"/>
  <c r="BJ215" i="3"/>
  <c r="C216" i="3"/>
  <c r="D216" i="3"/>
  <c r="E216" i="3"/>
  <c r="F216" i="3"/>
  <c r="G216" i="3"/>
  <c r="H216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AO216" i="3"/>
  <c r="AP216" i="3"/>
  <c r="AQ216" i="3"/>
  <c r="AR216" i="3"/>
  <c r="AS216" i="3"/>
  <c r="AT216" i="3"/>
  <c r="AU216" i="3"/>
  <c r="AV216" i="3"/>
  <c r="AW216" i="3"/>
  <c r="AX216" i="3"/>
  <c r="AY216" i="3"/>
  <c r="AZ216" i="3"/>
  <c r="BA216" i="3"/>
  <c r="BB216" i="3"/>
  <c r="BC216" i="3"/>
  <c r="BD216" i="3"/>
  <c r="BE216" i="3"/>
  <c r="BF216" i="3"/>
  <c r="BG216" i="3"/>
  <c r="BH216" i="3"/>
  <c r="BI216" i="3"/>
  <c r="BJ216" i="3"/>
  <c r="C217" i="3"/>
  <c r="D217" i="3"/>
  <c r="E217" i="3"/>
  <c r="F217" i="3"/>
  <c r="G217" i="3"/>
  <c r="H217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AO217" i="3"/>
  <c r="AP217" i="3"/>
  <c r="AQ217" i="3"/>
  <c r="AR217" i="3"/>
  <c r="AS217" i="3"/>
  <c r="AT217" i="3"/>
  <c r="AU217" i="3"/>
  <c r="AV217" i="3"/>
  <c r="AW217" i="3"/>
  <c r="AX217" i="3"/>
  <c r="AY217" i="3"/>
  <c r="AZ217" i="3"/>
  <c r="BA217" i="3"/>
  <c r="BB217" i="3"/>
  <c r="BC217" i="3"/>
  <c r="BD217" i="3"/>
  <c r="BE217" i="3"/>
  <c r="BF217" i="3"/>
  <c r="BG217" i="3"/>
  <c r="BH217" i="3"/>
  <c r="BI217" i="3"/>
  <c r="BJ217" i="3"/>
  <c r="C218" i="3"/>
  <c r="D218" i="3"/>
  <c r="E218" i="3"/>
  <c r="F218" i="3"/>
  <c r="G218" i="3"/>
  <c r="H218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AO218" i="3"/>
  <c r="AP218" i="3"/>
  <c r="AQ218" i="3"/>
  <c r="AR218" i="3"/>
  <c r="AS218" i="3"/>
  <c r="AT218" i="3"/>
  <c r="AU218" i="3"/>
  <c r="AV218" i="3"/>
  <c r="AW218" i="3"/>
  <c r="AX218" i="3"/>
  <c r="AY218" i="3"/>
  <c r="AZ218" i="3"/>
  <c r="BA218" i="3"/>
  <c r="BB218" i="3"/>
  <c r="BC218" i="3"/>
  <c r="BD218" i="3"/>
  <c r="BE218" i="3"/>
  <c r="BF218" i="3"/>
  <c r="BG218" i="3"/>
  <c r="BH218" i="3"/>
  <c r="BI218" i="3"/>
  <c r="BJ218" i="3"/>
  <c r="C219" i="3"/>
  <c r="D219" i="3"/>
  <c r="E219" i="3"/>
  <c r="F219" i="3"/>
  <c r="G219" i="3"/>
  <c r="H219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AO219" i="3"/>
  <c r="AP219" i="3"/>
  <c r="AQ219" i="3"/>
  <c r="AR219" i="3"/>
  <c r="AS219" i="3"/>
  <c r="AT219" i="3"/>
  <c r="AU219" i="3"/>
  <c r="AV219" i="3"/>
  <c r="AW219" i="3"/>
  <c r="AX219" i="3"/>
  <c r="AY219" i="3"/>
  <c r="AZ219" i="3"/>
  <c r="BA219" i="3"/>
  <c r="BB219" i="3"/>
  <c r="BC219" i="3"/>
  <c r="BD219" i="3"/>
  <c r="BE219" i="3"/>
  <c r="BF219" i="3"/>
  <c r="BG219" i="3"/>
  <c r="BH219" i="3"/>
  <c r="BI219" i="3"/>
  <c r="BJ219" i="3"/>
  <c r="C220" i="3"/>
  <c r="D220" i="3"/>
  <c r="E220" i="3"/>
  <c r="F220" i="3"/>
  <c r="G220" i="3"/>
  <c r="H220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AO220" i="3"/>
  <c r="AP220" i="3"/>
  <c r="AQ220" i="3"/>
  <c r="AR220" i="3"/>
  <c r="AS220" i="3"/>
  <c r="AT220" i="3"/>
  <c r="AU220" i="3"/>
  <c r="AV220" i="3"/>
  <c r="AW220" i="3"/>
  <c r="AX220" i="3"/>
  <c r="AY220" i="3"/>
  <c r="AZ220" i="3"/>
  <c r="BA220" i="3"/>
  <c r="BB220" i="3"/>
  <c r="BC220" i="3"/>
  <c r="BD220" i="3"/>
  <c r="BE220" i="3"/>
  <c r="BF220" i="3"/>
  <c r="BG220" i="3"/>
  <c r="BH220" i="3"/>
  <c r="BI220" i="3"/>
  <c r="BJ220" i="3"/>
  <c r="C221" i="3"/>
  <c r="D221" i="3"/>
  <c r="E221" i="3"/>
  <c r="F221" i="3"/>
  <c r="G221" i="3"/>
  <c r="H221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AO221" i="3"/>
  <c r="AP221" i="3"/>
  <c r="AQ221" i="3"/>
  <c r="AR221" i="3"/>
  <c r="AS221" i="3"/>
  <c r="AT221" i="3"/>
  <c r="AU221" i="3"/>
  <c r="AV221" i="3"/>
  <c r="AW221" i="3"/>
  <c r="AX221" i="3"/>
  <c r="AY221" i="3"/>
  <c r="AZ221" i="3"/>
  <c r="BA221" i="3"/>
  <c r="BB221" i="3"/>
  <c r="BC221" i="3"/>
  <c r="BD221" i="3"/>
  <c r="BE221" i="3"/>
  <c r="BF221" i="3"/>
  <c r="BG221" i="3"/>
  <c r="BH221" i="3"/>
  <c r="BI221" i="3"/>
  <c r="BJ221" i="3"/>
  <c r="C222" i="3"/>
  <c r="D222" i="3"/>
  <c r="E222" i="3"/>
  <c r="F222" i="3"/>
  <c r="G222" i="3"/>
  <c r="H222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AO222" i="3"/>
  <c r="AP222" i="3"/>
  <c r="AQ222" i="3"/>
  <c r="AR222" i="3"/>
  <c r="AS222" i="3"/>
  <c r="AT222" i="3"/>
  <c r="AU222" i="3"/>
  <c r="AV222" i="3"/>
  <c r="AW222" i="3"/>
  <c r="AX222" i="3"/>
  <c r="AY222" i="3"/>
  <c r="AZ222" i="3"/>
  <c r="BA222" i="3"/>
  <c r="BB222" i="3"/>
  <c r="BC222" i="3"/>
  <c r="BD222" i="3"/>
  <c r="BE222" i="3"/>
  <c r="BF222" i="3"/>
  <c r="BG222" i="3"/>
  <c r="BH222" i="3"/>
  <c r="BI222" i="3"/>
  <c r="BJ222" i="3"/>
  <c r="C223" i="3"/>
  <c r="D223" i="3"/>
  <c r="E223" i="3"/>
  <c r="F223" i="3"/>
  <c r="G223" i="3"/>
  <c r="H223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AO223" i="3"/>
  <c r="AP223" i="3"/>
  <c r="AQ223" i="3"/>
  <c r="AR223" i="3"/>
  <c r="AS223" i="3"/>
  <c r="AT223" i="3"/>
  <c r="AU223" i="3"/>
  <c r="AV223" i="3"/>
  <c r="AW223" i="3"/>
  <c r="AX223" i="3"/>
  <c r="AY223" i="3"/>
  <c r="AZ223" i="3"/>
  <c r="BA223" i="3"/>
  <c r="BB223" i="3"/>
  <c r="BC223" i="3"/>
  <c r="BD223" i="3"/>
  <c r="BE223" i="3"/>
  <c r="BF223" i="3"/>
  <c r="BG223" i="3"/>
  <c r="BH223" i="3"/>
  <c r="BI223" i="3"/>
  <c r="BJ223" i="3"/>
  <c r="C224" i="3"/>
  <c r="D224" i="3"/>
  <c r="E224" i="3"/>
  <c r="F224" i="3"/>
  <c r="G224" i="3"/>
  <c r="H224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AO224" i="3"/>
  <c r="AP224" i="3"/>
  <c r="AQ224" i="3"/>
  <c r="AR224" i="3"/>
  <c r="AS224" i="3"/>
  <c r="AT224" i="3"/>
  <c r="AU224" i="3"/>
  <c r="AV224" i="3"/>
  <c r="AW224" i="3"/>
  <c r="AX224" i="3"/>
  <c r="AY224" i="3"/>
  <c r="AZ224" i="3"/>
  <c r="BA224" i="3"/>
  <c r="BB224" i="3"/>
  <c r="BC224" i="3"/>
  <c r="BD224" i="3"/>
  <c r="BE224" i="3"/>
  <c r="BF224" i="3"/>
  <c r="BG224" i="3"/>
  <c r="BH224" i="3"/>
  <c r="BI224" i="3"/>
  <c r="BJ224" i="3"/>
  <c r="C225" i="3"/>
  <c r="D225" i="3"/>
  <c r="E225" i="3"/>
  <c r="F225" i="3"/>
  <c r="G225" i="3"/>
  <c r="H225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AO225" i="3"/>
  <c r="AP225" i="3"/>
  <c r="AQ225" i="3"/>
  <c r="AR225" i="3"/>
  <c r="AS225" i="3"/>
  <c r="AT225" i="3"/>
  <c r="AU225" i="3"/>
  <c r="AV225" i="3"/>
  <c r="AW225" i="3"/>
  <c r="AX225" i="3"/>
  <c r="AY225" i="3"/>
  <c r="AZ225" i="3"/>
  <c r="BA225" i="3"/>
  <c r="BB225" i="3"/>
  <c r="BC225" i="3"/>
  <c r="BD225" i="3"/>
  <c r="BE225" i="3"/>
  <c r="BF225" i="3"/>
  <c r="BG225" i="3"/>
  <c r="BH225" i="3"/>
  <c r="BI225" i="3"/>
  <c r="BJ225" i="3"/>
  <c r="C226" i="3"/>
  <c r="D226" i="3"/>
  <c r="E226" i="3"/>
  <c r="F226" i="3"/>
  <c r="G226" i="3"/>
  <c r="H226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AO226" i="3"/>
  <c r="AP226" i="3"/>
  <c r="AQ226" i="3"/>
  <c r="AR226" i="3"/>
  <c r="AS226" i="3"/>
  <c r="AT226" i="3"/>
  <c r="AU226" i="3"/>
  <c r="AV226" i="3"/>
  <c r="AW226" i="3"/>
  <c r="AX226" i="3"/>
  <c r="AY226" i="3"/>
  <c r="AZ226" i="3"/>
  <c r="BA226" i="3"/>
  <c r="BB226" i="3"/>
  <c r="BC226" i="3"/>
  <c r="BD226" i="3"/>
  <c r="BE226" i="3"/>
  <c r="BF226" i="3"/>
  <c r="BG226" i="3"/>
  <c r="BH226" i="3"/>
  <c r="BI226" i="3"/>
  <c r="BJ226" i="3"/>
  <c r="C227" i="3"/>
  <c r="D227" i="3"/>
  <c r="E227" i="3"/>
  <c r="F227" i="3"/>
  <c r="G227" i="3"/>
  <c r="H227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AO227" i="3"/>
  <c r="AP227" i="3"/>
  <c r="AQ227" i="3"/>
  <c r="AR227" i="3"/>
  <c r="AS227" i="3"/>
  <c r="AT227" i="3"/>
  <c r="AU227" i="3"/>
  <c r="AV227" i="3"/>
  <c r="AW227" i="3"/>
  <c r="AX227" i="3"/>
  <c r="AY227" i="3"/>
  <c r="AZ227" i="3"/>
  <c r="BA227" i="3"/>
  <c r="BB227" i="3"/>
  <c r="BC227" i="3"/>
  <c r="BD227" i="3"/>
  <c r="BE227" i="3"/>
  <c r="BF227" i="3"/>
  <c r="BG227" i="3"/>
  <c r="BH227" i="3"/>
  <c r="BI227" i="3"/>
  <c r="BJ227" i="3"/>
  <c r="C228" i="3"/>
  <c r="D228" i="3"/>
  <c r="E228" i="3"/>
  <c r="F228" i="3"/>
  <c r="G228" i="3"/>
  <c r="H228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AO228" i="3"/>
  <c r="AP228" i="3"/>
  <c r="AQ228" i="3"/>
  <c r="AR228" i="3"/>
  <c r="AS228" i="3"/>
  <c r="AT228" i="3"/>
  <c r="AU228" i="3"/>
  <c r="AV228" i="3"/>
  <c r="AW228" i="3"/>
  <c r="AX228" i="3"/>
  <c r="AY228" i="3"/>
  <c r="AZ228" i="3"/>
  <c r="BA228" i="3"/>
  <c r="BB228" i="3"/>
  <c r="BC228" i="3"/>
  <c r="BD228" i="3"/>
  <c r="BE228" i="3"/>
  <c r="BF228" i="3"/>
  <c r="BG228" i="3"/>
  <c r="BH228" i="3"/>
  <c r="BI228" i="3"/>
  <c r="BJ228" i="3"/>
  <c r="C229" i="3"/>
  <c r="D229" i="3"/>
  <c r="E229" i="3"/>
  <c r="F229" i="3"/>
  <c r="G229" i="3"/>
  <c r="H229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AO229" i="3"/>
  <c r="AP229" i="3"/>
  <c r="AQ229" i="3"/>
  <c r="AR229" i="3"/>
  <c r="AS229" i="3"/>
  <c r="AT229" i="3"/>
  <c r="AU229" i="3"/>
  <c r="AV229" i="3"/>
  <c r="AW229" i="3"/>
  <c r="AX229" i="3"/>
  <c r="AY229" i="3"/>
  <c r="AZ229" i="3"/>
  <c r="BA229" i="3"/>
  <c r="BB229" i="3"/>
  <c r="BC229" i="3"/>
  <c r="BD229" i="3"/>
  <c r="BE229" i="3"/>
  <c r="BF229" i="3"/>
  <c r="BG229" i="3"/>
  <c r="BH229" i="3"/>
  <c r="BI229" i="3"/>
  <c r="BJ229" i="3"/>
  <c r="C230" i="3"/>
  <c r="D230" i="3"/>
  <c r="E230" i="3"/>
  <c r="F230" i="3"/>
  <c r="G230" i="3"/>
  <c r="H230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AO230" i="3"/>
  <c r="AP230" i="3"/>
  <c r="AQ230" i="3"/>
  <c r="AR230" i="3"/>
  <c r="AS230" i="3"/>
  <c r="AT230" i="3"/>
  <c r="AU230" i="3"/>
  <c r="AV230" i="3"/>
  <c r="AW230" i="3"/>
  <c r="AX230" i="3"/>
  <c r="AY230" i="3"/>
  <c r="AZ230" i="3"/>
  <c r="BA230" i="3"/>
  <c r="BB230" i="3"/>
  <c r="BC230" i="3"/>
  <c r="BD230" i="3"/>
  <c r="BE230" i="3"/>
  <c r="BF230" i="3"/>
  <c r="BG230" i="3"/>
  <c r="BH230" i="3"/>
  <c r="BI230" i="3"/>
  <c r="BJ230" i="3"/>
  <c r="C231" i="3"/>
  <c r="D231" i="3"/>
  <c r="E231" i="3"/>
  <c r="F231" i="3"/>
  <c r="G231" i="3"/>
  <c r="H231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AO231" i="3"/>
  <c r="AP231" i="3"/>
  <c r="AQ231" i="3"/>
  <c r="AR231" i="3"/>
  <c r="AS231" i="3"/>
  <c r="AT231" i="3"/>
  <c r="AU231" i="3"/>
  <c r="AV231" i="3"/>
  <c r="AW231" i="3"/>
  <c r="AX231" i="3"/>
  <c r="AY231" i="3"/>
  <c r="AZ231" i="3"/>
  <c r="BA231" i="3"/>
  <c r="BB231" i="3"/>
  <c r="BC231" i="3"/>
  <c r="BD231" i="3"/>
  <c r="BE231" i="3"/>
  <c r="BF231" i="3"/>
  <c r="BG231" i="3"/>
  <c r="BH231" i="3"/>
  <c r="BI231" i="3"/>
  <c r="BJ231" i="3"/>
  <c r="C232" i="3"/>
  <c r="D232" i="3"/>
  <c r="E232" i="3"/>
  <c r="F232" i="3"/>
  <c r="G232" i="3"/>
  <c r="H232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AO232" i="3"/>
  <c r="AP232" i="3"/>
  <c r="AQ232" i="3"/>
  <c r="AR232" i="3"/>
  <c r="AS232" i="3"/>
  <c r="AT232" i="3"/>
  <c r="AU232" i="3"/>
  <c r="AV232" i="3"/>
  <c r="AW232" i="3"/>
  <c r="AX232" i="3"/>
  <c r="AY232" i="3"/>
  <c r="AZ232" i="3"/>
  <c r="BA232" i="3"/>
  <c r="BB232" i="3"/>
  <c r="BC232" i="3"/>
  <c r="BD232" i="3"/>
  <c r="BE232" i="3"/>
  <c r="BF232" i="3"/>
  <c r="BG232" i="3"/>
  <c r="BH232" i="3"/>
  <c r="BI232" i="3"/>
  <c r="BJ232" i="3"/>
  <c r="C233" i="3"/>
  <c r="D233" i="3"/>
  <c r="E233" i="3"/>
  <c r="F233" i="3"/>
  <c r="G233" i="3"/>
  <c r="H233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AO233" i="3"/>
  <c r="AP233" i="3"/>
  <c r="AQ233" i="3"/>
  <c r="AR233" i="3"/>
  <c r="AS233" i="3"/>
  <c r="AT233" i="3"/>
  <c r="AU233" i="3"/>
  <c r="AV233" i="3"/>
  <c r="AW233" i="3"/>
  <c r="AX233" i="3"/>
  <c r="AY233" i="3"/>
  <c r="AZ233" i="3"/>
  <c r="BA233" i="3"/>
  <c r="BB233" i="3"/>
  <c r="BC233" i="3"/>
  <c r="BD233" i="3"/>
  <c r="BE233" i="3"/>
  <c r="BF233" i="3"/>
  <c r="BG233" i="3"/>
  <c r="BH233" i="3"/>
  <c r="BI233" i="3"/>
  <c r="BJ233" i="3"/>
  <c r="C234" i="3"/>
  <c r="D234" i="3"/>
  <c r="E234" i="3"/>
  <c r="F234" i="3"/>
  <c r="G234" i="3"/>
  <c r="H234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AO234" i="3"/>
  <c r="AP234" i="3"/>
  <c r="AQ234" i="3"/>
  <c r="AR234" i="3"/>
  <c r="AS234" i="3"/>
  <c r="AT234" i="3"/>
  <c r="AU234" i="3"/>
  <c r="AV234" i="3"/>
  <c r="AW234" i="3"/>
  <c r="AX234" i="3"/>
  <c r="AY234" i="3"/>
  <c r="AZ234" i="3"/>
  <c r="BA234" i="3"/>
  <c r="BB234" i="3"/>
  <c r="BC234" i="3"/>
  <c r="BD234" i="3"/>
  <c r="BE234" i="3"/>
  <c r="BF234" i="3"/>
  <c r="BG234" i="3"/>
  <c r="BH234" i="3"/>
  <c r="BI234" i="3"/>
  <c r="BJ234" i="3"/>
  <c r="C235" i="3"/>
  <c r="D235" i="3"/>
  <c r="E235" i="3"/>
  <c r="F235" i="3"/>
  <c r="G235" i="3"/>
  <c r="H235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AO235" i="3"/>
  <c r="AP235" i="3"/>
  <c r="AQ235" i="3"/>
  <c r="AR235" i="3"/>
  <c r="AS235" i="3"/>
  <c r="AT235" i="3"/>
  <c r="AU235" i="3"/>
  <c r="AV235" i="3"/>
  <c r="AW235" i="3"/>
  <c r="AX235" i="3"/>
  <c r="AY235" i="3"/>
  <c r="AZ235" i="3"/>
  <c r="BA235" i="3"/>
  <c r="BB235" i="3"/>
  <c r="BC235" i="3"/>
  <c r="BD235" i="3"/>
  <c r="BE235" i="3"/>
  <c r="BF235" i="3"/>
  <c r="BG235" i="3"/>
  <c r="BH235" i="3"/>
  <c r="BI235" i="3"/>
  <c r="BJ235" i="3"/>
  <c r="C236" i="3"/>
  <c r="D236" i="3"/>
  <c r="E236" i="3"/>
  <c r="F236" i="3"/>
  <c r="G236" i="3"/>
  <c r="H236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AO236" i="3"/>
  <c r="AP236" i="3"/>
  <c r="AQ236" i="3"/>
  <c r="AR236" i="3"/>
  <c r="AS236" i="3"/>
  <c r="AT236" i="3"/>
  <c r="AU236" i="3"/>
  <c r="AV236" i="3"/>
  <c r="AW236" i="3"/>
  <c r="AX236" i="3"/>
  <c r="AY236" i="3"/>
  <c r="AZ236" i="3"/>
  <c r="BA236" i="3"/>
  <c r="BB236" i="3"/>
  <c r="BC236" i="3"/>
  <c r="BD236" i="3"/>
  <c r="BE236" i="3"/>
  <c r="BF236" i="3"/>
  <c r="BG236" i="3"/>
  <c r="BH236" i="3"/>
  <c r="BI236" i="3"/>
  <c r="BJ236" i="3"/>
  <c r="C237" i="3"/>
  <c r="D237" i="3"/>
  <c r="E237" i="3"/>
  <c r="F237" i="3"/>
  <c r="G237" i="3"/>
  <c r="H237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AO237" i="3"/>
  <c r="AP237" i="3"/>
  <c r="AQ237" i="3"/>
  <c r="AR237" i="3"/>
  <c r="AS237" i="3"/>
  <c r="AT237" i="3"/>
  <c r="AU237" i="3"/>
  <c r="AV237" i="3"/>
  <c r="AW237" i="3"/>
  <c r="AX237" i="3"/>
  <c r="AY237" i="3"/>
  <c r="AZ237" i="3"/>
  <c r="BA237" i="3"/>
  <c r="BB237" i="3"/>
  <c r="BC237" i="3"/>
  <c r="BD237" i="3"/>
  <c r="BE237" i="3"/>
  <c r="BF237" i="3"/>
  <c r="BG237" i="3"/>
  <c r="BH237" i="3"/>
  <c r="BI237" i="3"/>
  <c r="BJ237" i="3"/>
  <c r="C238" i="3"/>
  <c r="D238" i="3"/>
  <c r="E238" i="3"/>
  <c r="F238" i="3"/>
  <c r="G238" i="3"/>
  <c r="H238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AO238" i="3"/>
  <c r="AP238" i="3"/>
  <c r="AQ238" i="3"/>
  <c r="AR238" i="3"/>
  <c r="AS238" i="3"/>
  <c r="AT238" i="3"/>
  <c r="AU238" i="3"/>
  <c r="AV238" i="3"/>
  <c r="AW238" i="3"/>
  <c r="AX238" i="3"/>
  <c r="AY238" i="3"/>
  <c r="AZ238" i="3"/>
  <c r="BA238" i="3"/>
  <c r="BB238" i="3"/>
  <c r="BC238" i="3"/>
  <c r="BD238" i="3"/>
  <c r="BE238" i="3"/>
  <c r="BF238" i="3"/>
  <c r="BG238" i="3"/>
  <c r="BH238" i="3"/>
  <c r="BI238" i="3"/>
  <c r="BJ238" i="3"/>
  <c r="C239" i="3"/>
  <c r="D239" i="3"/>
  <c r="E239" i="3"/>
  <c r="F239" i="3"/>
  <c r="G239" i="3"/>
  <c r="H239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AO239" i="3"/>
  <c r="AP239" i="3"/>
  <c r="AQ239" i="3"/>
  <c r="AR239" i="3"/>
  <c r="AS239" i="3"/>
  <c r="AT239" i="3"/>
  <c r="AU239" i="3"/>
  <c r="AV239" i="3"/>
  <c r="AW239" i="3"/>
  <c r="AX239" i="3"/>
  <c r="AY239" i="3"/>
  <c r="AZ239" i="3"/>
  <c r="BA239" i="3"/>
  <c r="BB239" i="3"/>
  <c r="BC239" i="3"/>
  <c r="BD239" i="3"/>
  <c r="BE239" i="3"/>
  <c r="BF239" i="3"/>
  <c r="BG239" i="3"/>
  <c r="BH239" i="3"/>
  <c r="BI239" i="3"/>
  <c r="BJ239" i="3"/>
  <c r="C240" i="3"/>
  <c r="D240" i="3"/>
  <c r="E240" i="3"/>
  <c r="F240" i="3"/>
  <c r="G240" i="3"/>
  <c r="H240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AO240" i="3"/>
  <c r="AP240" i="3"/>
  <c r="AQ240" i="3"/>
  <c r="AR240" i="3"/>
  <c r="AS240" i="3"/>
  <c r="AT240" i="3"/>
  <c r="AU240" i="3"/>
  <c r="AV240" i="3"/>
  <c r="AW240" i="3"/>
  <c r="AX240" i="3"/>
  <c r="AY240" i="3"/>
  <c r="AZ240" i="3"/>
  <c r="BA240" i="3"/>
  <c r="BB240" i="3"/>
  <c r="BC240" i="3"/>
  <c r="BD240" i="3"/>
  <c r="BE240" i="3"/>
  <c r="BF240" i="3"/>
  <c r="BG240" i="3"/>
  <c r="BH240" i="3"/>
  <c r="BI240" i="3"/>
  <c r="BJ240" i="3"/>
  <c r="C241" i="3"/>
  <c r="D241" i="3"/>
  <c r="E241" i="3"/>
  <c r="F241" i="3"/>
  <c r="G241" i="3"/>
  <c r="H241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AO241" i="3"/>
  <c r="AP241" i="3"/>
  <c r="AQ241" i="3"/>
  <c r="AR241" i="3"/>
  <c r="AS241" i="3"/>
  <c r="AT241" i="3"/>
  <c r="AU241" i="3"/>
  <c r="AV241" i="3"/>
  <c r="AW241" i="3"/>
  <c r="AX241" i="3"/>
  <c r="AY241" i="3"/>
  <c r="AZ241" i="3"/>
  <c r="BA241" i="3"/>
  <c r="BB241" i="3"/>
  <c r="BC241" i="3"/>
  <c r="BD241" i="3"/>
  <c r="BE241" i="3"/>
  <c r="BF241" i="3"/>
  <c r="BG241" i="3"/>
  <c r="BH241" i="3"/>
  <c r="BI241" i="3"/>
  <c r="BJ241" i="3"/>
  <c r="C242" i="3"/>
  <c r="D242" i="3"/>
  <c r="E242" i="3"/>
  <c r="F242" i="3"/>
  <c r="G242" i="3"/>
  <c r="H242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AO242" i="3"/>
  <c r="AP242" i="3"/>
  <c r="AQ242" i="3"/>
  <c r="AR242" i="3"/>
  <c r="AS242" i="3"/>
  <c r="AT242" i="3"/>
  <c r="AU242" i="3"/>
  <c r="AV242" i="3"/>
  <c r="AW242" i="3"/>
  <c r="AX242" i="3"/>
  <c r="AY242" i="3"/>
  <c r="AZ242" i="3"/>
  <c r="BA242" i="3"/>
  <c r="BB242" i="3"/>
  <c r="BC242" i="3"/>
  <c r="BD242" i="3"/>
  <c r="BE242" i="3"/>
  <c r="BF242" i="3"/>
  <c r="BG242" i="3"/>
  <c r="BH242" i="3"/>
  <c r="BI242" i="3"/>
  <c r="BJ242" i="3"/>
  <c r="C243" i="3"/>
  <c r="D243" i="3"/>
  <c r="E243" i="3"/>
  <c r="F243" i="3"/>
  <c r="G243" i="3"/>
  <c r="H243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AO243" i="3"/>
  <c r="AP243" i="3"/>
  <c r="AQ243" i="3"/>
  <c r="AR243" i="3"/>
  <c r="AS243" i="3"/>
  <c r="AT243" i="3"/>
  <c r="AU243" i="3"/>
  <c r="AV243" i="3"/>
  <c r="AW243" i="3"/>
  <c r="AX243" i="3"/>
  <c r="AY243" i="3"/>
  <c r="AZ243" i="3"/>
  <c r="BA243" i="3"/>
  <c r="BB243" i="3"/>
  <c r="BC243" i="3"/>
  <c r="BD243" i="3"/>
  <c r="BE243" i="3"/>
  <c r="BF243" i="3"/>
  <c r="BG243" i="3"/>
  <c r="BH243" i="3"/>
  <c r="BI243" i="3"/>
  <c r="BJ243" i="3"/>
  <c r="C244" i="3"/>
  <c r="D244" i="3"/>
  <c r="E244" i="3"/>
  <c r="F244" i="3"/>
  <c r="G244" i="3"/>
  <c r="H244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AO244" i="3"/>
  <c r="AP244" i="3"/>
  <c r="AQ244" i="3"/>
  <c r="AR244" i="3"/>
  <c r="AS244" i="3"/>
  <c r="AT244" i="3"/>
  <c r="AU244" i="3"/>
  <c r="AV244" i="3"/>
  <c r="AW244" i="3"/>
  <c r="AX244" i="3"/>
  <c r="AY244" i="3"/>
  <c r="AZ244" i="3"/>
  <c r="BA244" i="3"/>
  <c r="BB244" i="3"/>
  <c r="BC244" i="3"/>
  <c r="BD244" i="3"/>
  <c r="BE244" i="3"/>
  <c r="BF244" i="3"/>
  <c r="BG244" i="3"/>
  <c r="BH244" i="3"/>
  <c r="BI244" i="3"/>
  <c r="BJ244" i="3"/>
  <c r="C245" i="3"/>
  <c r="D245" i="3"/>
  <c r="E245" i="3"/>
  <c r="F245" i="3"/>
  <c r="G245" i="3"/>
  <c r="H245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AO245" i="3"/>
  <c r="AP245" i="3"/>
  <c r="AQ245" i="3"/>
  <c r="AR245" i="3"/>
  <c r="AS245" i="3"/>
  <c r="AT245" i="3"/>
  <c r="AU245" i="3"/>
  <c r="AV245" i="3"/>
  <c r="AW245" i="3"/>
  <c r="AX245" i="3"/>
  <c r="AY245" i="3"/>
  <c r="AZ245" i="3"/>
  <c r="BA245" i="3"/>
  <c r="BB245" i="3"/>
  <c r="BC245" i="3"/>
  <c r="BD245" i="3"/>
  <c r="BE245" i="3"/>
  <c r="BF245" i="3"/>
  <c r="BG245" i="3"/>
  <c r="BH245" i="3"/>
  <c r="BI245" i="3"/>
  <c r="BJ245" i="3"/>
  <c r="C246" i="3"/>
  <c r="D246" i="3"/>
  <c r="E246" i="3"/>
  <c r="F246" i="3"/>
  <c r="G246" i="3"/>
  <c r="H246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AO246" i="3"/>
  <c r="AP246" i="3"/>
  <c r="AQ246" i="3"/>
  <c r="AR246" i="3"/>
  <c r="AS246" i="3"/>
  <c r="AT246" i="3"/>
  <c r="AU246" i="3"/>
  <c r="AV246" i="3"/>
  <c r="AW246" i="3"/>
  <c r="AX246" i="3"/>
  <c r="AY246" i="3"/>
  <c r="AZ246" i="3"/>
  <c r="BA246" i="3"/>
  <c r="BB246" i="3"/>
  <c r="BC246" i="3"/>
  <c r="BD246" i="3"/>
  <c r="BE246" i="3"/>
  <c r="BF246" i="3"/>
  <c r="BG246" i="3"/>
  <c r="BH246" i="3"/>
  <c r="BI246" i="3"/>
  <c r="BJ246" i="3"/>
  <c r="C247" i="3"/>
  <c r="D247" i="3"/>
  <c r="E247" i="3"/>
  <c r="F247" i="3"/>
  <c r="G247" i="3"/>
  <c r="H247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AO247" i="3"/>
  <c r="AP247" i="3"/>
  <c r="AQ247" i="3"/>
  <c r="AR247" i="3"/>
  <c r="AS247" i="3"/>
  <c r="AT247" i="3"/>
  <c r="AU247" i="3"/>
  <c r="AV247" i="3"/>
  <c r="AW247" i="3"/>
  <c r="AX247" i="3"/>
  <c r="AY247" i="3"/>
  <c r="AZ247" i="3"/>
  <c r="BA247" i="3"/>
  <c r="BB247" i="3"/>
  <c r="BC247" i="3"/>
  <c r="BD247" i="3"/>
  <c r="BE247" i="3"/>
  <c r="BF247" i="3"/>
  <c r="BG247" i="3"/>
  <c r="BH247" i="3"/>
  <c r="BI247" i="3"/>
  <c r="BJ247" i="3"/>
  <c r="C248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AO248" i="3"/>
  <c r="AP248" i="3"/>
  <c r="AQ248" i="3"/>
  <c r="AR248" i="3"/>
  <c r="AS248" i="3"/>
  <c r="AT248" i="3"/>
  <c r="AU248" i="3"/>
  <c r="AV248" i="3"/>
  <c r="AW248" i="3"/>
  <c r="AX248" i="3"/>
  <c r="AY248" i="3"/>
  <c r="AZ248" i="3"/>
  <c r="BA248" i="3"/>
  <c r="BB248" i="3"/>
  <c r="BC248" i="3"/>
  <c r="BD248" i="3"/>
  <c r="BE248" i="3"/>
  <c r="BF248" i="3"/>
  <c r="BG248" i="3"/>
  <c r="BH248" i="3"/>
  <c r="BI248" i="3"/>
  <c r="BJ248" i="3"/>
  <c r="C249" i="3"/>
  <c r="D249" i="3"/>
  <c r="E249" i="3"/>
  <c r="F249" i="3"/>
  <c r="G249" i="3"/>
  <c r="H249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AO249" i="3"/>
  <c r="AP249" i="3"/>
  <c r="AQ249" i="3"/>
  <c r="AR249" i="3"/>
  <c r="AS249" i="3"/>
  <c r="AT249" i="3"/>
  <c r="AU249" i="3"/>
  <c r="AV249" i="3"/>
  <c r="AW249" i="3"/>
  <c r="AX249" i="3"/>
  <c r="AY249" i="3"/>
  <c r="AZ249" i="3"/>
  <c r="BA249" i="3"/>
  <c r="BB249" i="3"/>
  <c r="BC249" i="3"/>
  <c r="BD249" i="3"/>
  <c r="BE249" i="3"/>
  <c r="BF249" i="3"/>
  <c r="BG249" i="3"/>
  <c r="BH249" i="3"/>
  <c r="BI249" i="3"/>
  <c r="BJ249" i="3"/>
  <c r="C250" i="3"/>
  <c r="D250" i="3"/>
  <c r="E250" i="3"/>
  <c r="F250" i="3"/>
  <c r="G250" i="3"/>
  <c r="H250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AO250" i="3"/>
  <c r="AP250" i="3"/>
  <c r="AQ250" i="3"/>
  <c r="AR250" i="3"/>
  <c r="AS250" i="3"/>
  <c r="AT250" i="3"/>
  <c r="AU250" i="3"/>
  <c r="AV250" i="3"/>
  <c r="AW250" i="3"/>
  <c r="AX250" i="3"/>
  <c r="AY250" i="3"/>
  <c r="AZ250" i="3"/>
  <c r="BA250" i="3"/>
  <c r="BB250" i="3"/>
  <c r="BC250" i="3"/>
  <c r="BD250" i="3"/>
  <c r="BE250" i="3"/>
  <c r="BF250" i="3"/>
  <c r="BG250" i="3"/>
  <c r="BH250" i="3"/>
  <c r="BI250" i="3"/>
  <c r="BJ250" i="3"/>
  <c r="C251" i="3"/>
  <c r="D251" i="3"/>
  <c r="E251" i="3"/>
  <c r="F251" i="3"/>
  <c r="G251" i="3"/>
  <c r="H251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AO251" i="3"/>
  <c r="AP251" i="3"/>
  <c r="AQ251" i="3"/>
  <c r="AR251" i="3"/>
  <c r="AS251" i="3"/>
  <c r="AT251" i="3"/>
  <c r="AU251" i="3"/>
  <c r="AV251" i="3"/>
  <c r="AW251" i="3"/>
  <c r="AX251" i="3"/>
  <c r="AY251" i="3"/>
  <c r="AZ251" i="3"/>
  <c r="BA251" i="3"/>
  <c r="BB251" i="3"/>
  <c r="BC251" i="3"/>
  <c r="BD251" i="3"/>
  <c r="BE251" i="3"/>
  <c r="BF251" i="3"/>
  <c r="BG251" i="3"/>
  <c r="BH251" i="3"/>
  <c r="BI251" i="3"/>
  <c r="BJ251" i="3"/>
  <c r="C252" i="3"/>
  <c r="D252" i="3"/>
  <c r="E252" i="3"/>
  <c r="F252" i="3"/>
  <c r="G252" i="3"/>
  <c r="H252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AO252" i="3"/>
  <c r="AP252" i="3"/>
  <c r="AQ252" i="3"/>
  <c r="AR252" i="3"/>
  <c r="AS252" i="3"/>
  <c r="AT252" i="3"/>
  <c r="AU252" i="3"/>
  <c r="AV252" i="3"/>
  <c r="AW252" i="3"/>
  <c r="AX252" i="3"/>
  <c r="AY252" i="3"/>
  <c r="AZ252" i="3"/>
  <c r="BA252" i="3"/>
  <c r="BB252" i="3"/>
  <c r="BC252" i="3"/>
  <c r="BD252" i="3"/>
  <c r="BE252" i="3"/>
  <c r="BF252" i="3"/>
  <c r="BG252" i="3"/>
  <c r="BH252" i="3"/>
  <c r="BI252" i="3"/>
  <c r="BJ252" i="3"/>
  <c r="C253" i="3"/>
  <c r="D253" i="3"/>
  <c r="E253" i="3"/>
  <c r="F253" i="3"/>
  <c r="G253" i="3"/>
  <c r="H253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AO253" i="3"/>
  <c r="AP253" i="3"/>
  <c r="AQ253" i="3"/>
  <c r="AR253" i="3"/>
  <c r="AS253" i="3"/>
  <c r="AT253" i="3"/>
  <c r="AU253" i="3"/>
  <c r="AV253" i="3"/>
  <c r="AW253" i="3"/>
  <c r="AX253" i="3"/>
  <c r="AY253" i="3"/>
  <c r="AZ253" i="3"/>
  <c r="BA253" i="3"/>
  <c r="BB253" i="3"/>
  <c r="BC253" i="3"/>
  <c r="BD253" i="3"/>
  <c r="BE253" i="3"/>
  <c r="BF253" i="3"/>
  <c r="BG253" i="3"/>
  <c r="BH253" i="3"/>
  <c r="BI253" i="3"/>
  <c r="BJ253" i="3"/>
  <c r="C254" i="3"/>
  <c r="D254" i="3"/>
  <c r="E254" i="3"/>
  <c r="F254" i="3"/>
  <c r="G254" i="3"/>
  <c r="H254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AO254" i="3"/>
  <c r="AP254" i="3"/>
  <c r="AQ254" i="3"/>
  <c r="AR254" i="3"/>
  <c r="AS254" i="3"/>
  <c r="AT254" i="3"/>
  <c r="AU254" i="3"/>
  <c r="AV254" i="3"/>
  <c r="AW254" i="3"/>
  <c r="AX254" i="3"/>
  <c r="AY254" i="3"/>
  <c r="AZ254" i="3"/>
  <c r="BA254" i="3"/>
  <c r="BB254" i="3"/>
  <c r="BC254" i="3"/>
  <c r="BD254" i="3"/>
  <c r="BE254" i="3"/>
  <c r="BF254" i="3"/>
  <c r="BG254" i="3"/>
  <c r="BH254" i="3"/>
  <c r="BI254" i="3"/>
  <c r="BJ254" i="3"/>
  <c r="C255" i="3"/>
  <c r="D255" i="3"/>
  <c r="E255" i="3"/>
  <c r="F255" i="3"/>
  <c r="G255" i="3"/>
  <c r="H255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AO255" i="3"/>
  <c r="AP255" i="3"/>
  <c r="AQ255" i="3"/>
  <c r="AR255" i="3"/>
  <c r="AS255" i="3"/>
  <c r="AT255" i="3"/>
  <c r="AU255" i="3"/>
  <c r="AV255" i="3"/>
  <c r="AW255" i="3"/>
  <c r="AX255" i="3"/>
  <c r="AY255" i="3"/>
  <c r="AZ255" i="3"/>
  <c r="BA255" i="3"/>
  <c r="BB255" i="3"/>
  <c r="BC255" i="3"/>
  <c r="BD255" i="3"/>
  <c r="BE255" i="3"/>
  <c r="BF255" i="3"/>
  <c r="BG255" i="3"/>
  <c r="BH255" i="3"/>
  <c r="BI255" i="3"/>
  <c r="BJ255" i="3"/>
  <c r="C256" i="3"/>
  <c r="D256" i="3"/>
  <c r="E256" i="3"/>
  <c r="F256" i="3"/>
  <c r="G256" i="3"/>
  <c r="H256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AO256" i="3"/>
  <c r="AP256" i="3"/>
  <c r="AQ256" i="3"/>
  <c r="AR256" i="3"/>
  <c r="AS256" i="3"/>
  <c r="AT256" i="3"/>
  <c r="AU256" i="3"/>
  <c r="AV256" i="3"/>
  <c r="AW256" i="3"/>
  <c r="AX256" i="3"/>
  <c r="AY256" i="3"/>
  <c r="AZ256" i="3"/>
  <c r="BA256" i="3"/>
  <c r="BB256" i="3"/>
  <c r="BC256" i="3"/>
  <c r="BD256" i="3"/>
  <c r="BE256" i="3"/>
  <c r="BF256" i="3"/>
  <c r="BG256" i="3"/>
  <c r="BH256" i="3"/>
  <c r="BI256" i="3"/>
  <c r="BJ256" i="3"/>
  <c r="C257" i="3"/>
  <c r="D257" i="3"/>
  <c r="E257" i="3"/>
  <c r="F257" i="3"/>
  <c r="G257" i="3"/>
  <c r="H257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AO257" i="3"/>
  <c r="AP257" i="3"/>
  <c r="AQ257" i="3"/>
  <c r="AR257" i="3"/>
  <c r="AS257" i="3"/>
  <c r="AT257" i="3"/>
  <c r="AU257" i="3"/>
  <c r="AV257" i="3"/>
  <c r="AW257" i="3"/>
  <c r="AX257" i="3"/>
  <c r="AY257" i="3"/>
  <c r="AZ257" i="3"/>
  <c r="BA257" i="3"/>
  <c r="BB257" i="3"/>
  <c r="BC257" i="3"/>
  <c r="BD257" i="3"/>
  <c r="BE257" i="3"/>
  <c r="BF257" i="3"/>
  <c r="BG257" i="3"/>
  <c r="BH257" i="3"/>
  <c r="BI257" i="3"/>
  <c r="BJ257" i="3"/>
  <c r="C258" i="3"/>
  <c r="D258" i="3"/>
  <c r="E258" i="3"/>
  <c r="F258" i="3"/>
  <c r="G258" i="3"/>
  <c r="H258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AO258" i="3"/>
  <c r="AP258" i="3"/>
  <c r="AQ258" i="3"/>
  <c r="AR258" i="3"/>
  <c r="AS258" i="3"/>
  <c r="AT258" i="3"/>
  <c r="AU258" i="3"/>
  <c r="AV258" i="3"/>
  <c r="AW258" i="3"/>
  <c r="AX258" i="3"/>
  <c r="AY258" i="3"/>
  <c r="AZ258" i="3"/>
  <c r="BA258" i="3"/>
  <c r="BB258" i="3"/>
  <c r="BC258" i="3"/>
  <c r="BD258" i="3"/>
  <c r="BE258" i="3"/>
  <c r="BF258" i="3"/>
  <c r="BG258" i="3"/>
  <c r="BH258" i="3"/>
  <c r="BI258" i="3"/>
  <c r="BJ258" i="3"/>
  <c r="C259" i="3"/>
  <c r="D259" i="3"/>
  <c r="E259" i="3"/>
  <c r="F259" i="3"/>
  <c r="G259" i="3"/>
  <c r="H259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AO259" i="3"/>
  <c r="AP259" i="3"/>
  <c r="AQ259" i="3"/>
  <c r="AR259" i="3"/>
  <c r="AS259" i="3"/>
  <c r="AT259" i="3"/>
  <c r="AU259" i="3"/>
  <c r="AV259" i="3"/>
  <c r="AW259" i="3"/>
  <c r="AX259" i="3"/>
  <c r="AY259" i="3"/>
  <c r="AZ259" i="3"/>
  <c r="BA259" i="3"/>
  <c r="BB259" i="3"/>
  <c r="BC259" i="3"/>
  <c r="BD259" i="3"/>
  <c r="BE259" i="3"/>
  <c r="BF259" i="3"/>
  <c r="BG259" i="3"/>
  <c r="BH259" i="3"/>
  <c r="BI259" i="3"/>
  <c r="BJ259" i="3"/>
  <c r="C260" i="3"/>
  <c r="D260" i="3"/>
  <c r="E260" i="3"/>
  <c r="F260" i="3"/>
  <c r="G260" i="3"/>
  <c r="H260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AO260" i="3"/>
  <c r="AP260" i="3"/>
  <c r="AQ260" i="3"/>
  <c r="AR260" i="3"/>
  <c r="AS260" i="3"/>
  <c r="AT260" i="3"/>
  <c r="AU260" i="3"/>
  <c r="AV260" i="3"/>
  <c r="AW260" i="3"/>
  <c r="AX260" i="3"/>
  <c r="AY260" i="3"/>
  <c r="AZ260" i="3"/>
  <c r="BA260" i="3"/>
  <c r="BB260" i="3"/>
  <c r="BC260" i="3"/>
  <c r="BD260" i="3"/>
  <c r="BE260" i="3"/>
  <c r="BF260" i="3"/>
  <c r="BG260" i="3"/>
  <c r="BH260" i="3"/>
  <c r="BI260" i="3"/>
  <c r="BJ260" i="3"/>
  <c r="C261" i="3"/>
  <c r="D261" i="3"/>
  <c r="E261" i="3"/>
  <c r="F261" i="3"/>
  <c r="G261" i="3"/>
  <c r="H261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AO261" i="3"/>
  <c r="AP261" i="3"/>
  <c r="AQ261" i="3"/>
  <c r="AR261" i="3"/>
  <c r="AS261" i="3"/>
  <c r="AT261" i="3"/>
  <c r="AU261" i="3"/>
  <c r="AV261" i="3"/>
  <c r="AW261" i="3"/>
  <c r="AX261" i="3"/>
  <c r="AY261" i="3"/>
  <c r="AZ261" i="3"/>
  <c r="BA261" i="3"/>
  <c r="BB261" i="3"/>
  <c r="BC261" i="3"/>
  <c r="BD261" i="3"/>
  <c r="BE261" i="3"/>
  <c r="BF261" i="3"/>
  <c r="BG261" i="3"/>
  <c r="BH261" i="3"/>
  <c r="BI261" i="3"/>
  <c r="BJ261" i="3"/>
  <c r="C262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AO262" i="3"/>
  <c r="AP262" i="3"/>
  <c r="AQ262" i="3"/>
  <c r="AR262" i="3"/>
  <c r="AS262" i="3"/>
  <c r="AT262" i="3"/>
  <c r="AU262" i="3"/>
  <c r="AV262" i="3"/>
  <c r="AW262" i="3"/>
  <c r="AX262" i="3"/>
  <c r="AY262" i="3"/>
  <c r="AZ262" i="3"/>
  <c r="BA262" i="3"/>
  <c r="BB262" i="3"/>
  <c r="BC262" i="3"/>
  <c r="BD262" i="3"/>
  <c r="BE262" i="3"/>
  <c r="BF262" i="3"/>
  <c r="BG262" i="3"/>
  <c r="BH262" i="3"/>
  <c r="BI262" i="3"/>
  <c r="BJ262" i="3"/>
  <c r="C263" i="3"/>
  <c r="D263" i="3"/>
  <c r="E263" i="3"/>
  <c r="F263" i="3"/>
  <c r="G263" i="3"/>
  <c r="H263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AO263" i="3"/>
  <c r="AP263" i="3"/>
  <c r="AQ263" i="3"/>
  <c r="AR263" i="3"/>
  <c r="AS263" i="3"/>
  <c r="AT263" i="3"/>
  <c r="AU263" i="3"/>
  <c r="AV263" i="3"/>
  <c r="AW263" i="3"/>
  <c r="AX263" i="3"/>
  <c r="AY263" i="3"/>
  <c r="AZ263" i="3"/>
  <c r="BA263" i="3"/>
  <c r="BB263" i="3"/>
  <c r="BC263" i="3"/>
  <c r="BD263" i="3"/>
  <c r="BE263" i="3"/>
  <c r="BF263" i="3"/>
  <c r="BG263" i="3"/>
  <c r="BH263" i="3"/>
  <c r="BI263" i="3"/>
  <c r="BJ263" i="3"/>
  <c r="C264" i="3"/>
  <c r="D264" i="3"/>
  <c r="E264" i="3"/>
  <c r="F264" i="3"/>
  <c r="G264" i="3"/>
  <c r="H264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AO264" i="3"/>
  <c r="AP264" i="3"/>
  <c r="AQ264" i="3"/>
  <c r="AR264" i="3"/>
  <c r="AS264" i="3"/>
  <c r="AT264" i="3"/>
  <c r="AU264" i="3"/>
  <c r="AV264" i="3"/>
  <c r="AW264" i="3"/>
  <c r="AX264" i="3"/>
  <c r="AY264" i="3"/>
  <c r="AZ264" i="3"/>
  <c r="BA264" i="3"/>
  <c r="BB264" i="3"/>
  <c r="BC264" i="3"/>
  <c r="BD264" i="3"/>
  <c r="BE264" i="3"/>
  <c r="BF264" i="3"/>
  <c r="BG264" i="3"/>
  <c r="BH264" i="3"/>
  <c r="BI264" i="3"/>
  <c r="BJ264" i="3"/>
  <c r="C265" i="3"/>
  <c r="D265" i="3"/>
  <c r="E265" i="3"/>
  <c r="F265" i="3"/>
  <c r="G265" i="3"/>
  <c r="H265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AO265" i="3"/>
  <c r="AP265" i="3"/>
  <c r="AQ265" i="3"/>
  <c r="AR265" i="3"/>
  <c r="AS265" i="3"/>
  <c r="AT265" i="3"/>
  <c r="AU265" i="3"/>
  <c r="AV265" i="3"/>
  <c r="AW265" i="3"/>
  <c r="AX265" i="3"/>
  <c r="AY265" i="3"/>
  <c r="AZ265" i="3"/>
  <c r="BA265" i="3"/>
  <c r="BB265" i="3"/>
  <c r="BC265" i="3"/>
  <c r="BD265" i="3"/>
  <c r="BE265" i="3"/>
  <c r="BF265" i="3"/>
  <c r="BG265" i="3"/>
  <c r="BH265" i="3"/>
  <c r="BI265" i="3"/>
  <c r="BJ265" i="3"/>
  <c r="C266" i="3"/>
  <c r="D266" i="3"/>
  <c r="E266" i="3"/>
  <c r="F266" i="3"/>
  <c r="G266" i="3"/>
  <c r="H266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AO266" i="3"/>
  <c r="AP266" i="3"/>
  <c r="AQ266" i="3"/>
  <c r="AR266" i="3"/>
  <c r="AS266" i="3"/>
  <c r="AT266" i="3"/>
  <c r="AU266" i="3"/>
  <c r="AV266" i="3"/>
  <c r="AW266" i="3"/>
  <c r="AX266" i="3"/>
  <c r="AY266" i="3"/>
  <c r="AZ266" i="3"/>
  <c r="BA266" i="3"/>
  <c r="BB266" i="3"/>
  <c r="BC266" i="3"/>
  <c r="BD266" i="3"/>
  <c r="BE266" i="3"/>
  <c r="BF266" i="3"/>
  <c r="BG266" i="3"/>
  <c r="BH266" i="3"/>
  <c r="BI266" i="3"/>
  <c r="BJ266" i="3"/>
  <c r="C267" i="3"/>
  <c r="D267" i="3"/>
  <c r="E267" i="3"/>
  <c r="F267" i="3"/>
  <c r="G267" i="3"/>
  <c r="H267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AO267" i="3"/>
  <c r="AP267" i="3"/>
  <c r="AQ267" i="3"/>
  <c r="AR267" i="3"/>
  <c r="AS267" i="3"/>
  <c r="AT267" i="3"/>
  <c r="AU267" i="3"/>
  <c r="AV267" i="3"/>
  <c r="AW267" i="3"/>
  <c r="AX267" i="3"/>
  <c r="AY267" i="3"/>
  <c r="AZ267" i="3"/>
  <c r="BA267" i="3"/>
  <c r="BB267" i="3"/>
  <c r="BC267" i="3"/>
  <c r="BD267" i="3"/>
  <c r="BE267" i="3"/>
  <c r="BF267" i="3"/>
  <c r="BG267" i="3"/>
  <c r="BH267" i="3"/>
  <c r="BI267" i="3"/>
  <c r="BJ267" i="3"/>
  <c r="C268" i="3"/>
  <c r="D268" i="3"/>
  <c r="E268" i="3"/>
  <c r="F268" i="3"/>
  <c r="G268" i="3"/>
  <c r="H268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AO268" i="3"/>
  <c r="AP268" i="3"/>
  <c r="AQ268" i="3"/>
  <c r="AR268" i="3"/>
  <c r="AS268" i="3"/>
  <c r="AT268" i="3"/>
  <c r="AU268" i="3"/>
  <c r="AV268" i="3"/>
  <c r="AW268" i="3"/>
  <c r="AX268" i="3"/>
  <c r="AY268" i="3"/>
  <c r="AZ268" i="3"/>
  <c r="BA268" i="3"/>
  <c r="BB268" i="3"/>
  <c r="BC268" i="3"/>
  <c r="BD268" i="3"/>
  <c r="BE268" i="3"/>
  <c r="BF268" i="3"/>
  <c r="BG268" i="3"/>
  <c r="BH268" i="3"/>
  <c r="BI268" i="3"/>
  <c r="BJ268" i="3"/>
  <c r="C269" i="3"/>
  <c r="D269" i="3"/>
  <c r="E269" i="3"/>
  <c r="F269" i="3"/>
  <c r="G269" i="3"/>
  <c r="H269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AO269" i="3"/>
  <c r="AP269" i="3"/>
  <c r="AQ269" i="3"/>
  <c r="AR269" i="3"/>
  <c r="AS269" i="3"/>
  <c r="AT269" i="3"/>
  <c r="AU269" i="3"/>
  <c r="AV269" i="3"/>
  <c r="AW269" i="3"/>
  <c r="AX269" i="3"/>
  <c r="AY269" i="3"/>
  <c r="AZ269" i="3"/>
  <c r="BA269" i="3"/>
  <c r="BB269" i="3"/>
  <c r="BC269" i="3"/>
  <c r="BD269" i="3"/>
  <c r="BE269" i="3"/>
  <c r="BF269" i="3"/>
  <c r="BG269" i="3"/>
  <c r="BH269" i="3"/>
  <c r="BI269" i="3"/>
  <c r="BJ269" i="3"/>
  <c r="C270" i="3"/>
  <c r="D270" i="3"/>
  <c r="E270" i="3"/>
  <c r="F270" i="3"/>
  <c r="G270" i="3"/>
  <c r="H270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AO270" i="3"/>
  <c r="AP270" i="3"/>
  <c r="AQ270" i="3"/>
  <c r="AR270" i="3"/>
  <c r="AS270" i="3"/>
  <c r="AT270" i="3"/>
  <c r="AU270" i="3"/>
  <c r="AV270" i="3"/>
  <c r="AW270" i="3"/>
  <c r="AX270" i="3"/>
  <c r="AY270" i="3"/>
  <c r="AZ270" i="3"/>
  <c r="BA270" i="3"/>
  <c r="BB270" i="3"/>
  <c r="BC270" i="3"/>
  <c r="BD270" i="3"/>
  <c r="BE270" i="3"/>
  <c r="BF270" i="3"/>
  <c r="BG270" i="3"/>
  <c r="BH270" i="3"/>
  <c r="BI270" i="3"/>
  <c r="BJ270" i="3"/>
  <c r="C271" i="3"/>
  <c r="D271" i="3"/>
  <c r="E271" i="3"/>
  <c r="F271" i="3"/>
  <c r="G271" i="3"/>
  <c r="H271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AO271" i="3"/>
  <c r="AP271" i="3"/>
  <c r="AQ271" i="3"/>
  <c r="AR271" i="3"/>
  <c r="AS271" i="3"/>
  <c r="AT271" i="3"/>
  <c r="AU271" i="3"/>
  <c r="AV271" i="3"/>
  <c r="AW271" i="3"/>
  <c r="AX271" i="3"/>
  <c r="AY271" i="3"/>
  <c r="AZ271" i="3"/>
  <c r="BA271" i="3"/>
  <c r="BB271" i="3"/>
  <c r="BC271" i="3"/>
  <c r="BD271" i="3"/>
  <c r="BE271" i="3"/>
  <c r="BF271" i="3"/>
  <c r="BG271" i="3"/>
  <c r="BH271" i="3"/>
  <c r="BI271" i="3"/>
  <c r="BJ271" i="3"/>
  <c r="C272" i="3"/>
  <c r="D272" i="3"/>
  <c r="E272" i="3"/>
  <c r="F272" i="3"/>
  <c r="G272" i="3"/>
  <c r="H272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AO272" i="3"/>
  <c r="AP272" i="3"/>
  <c r="AQ272" i="3"/>
  <c r="AR272" i="3"/>
  <c r="AS272" i="3"/>
  <c r="AT272" i="3"/>
  <c r="AU272" i="3"/>
  <c r="AV272" i="3"/>
  <c r="AW272" i="3"/>
  <c r="AX272" i="3"/>
  <c r="AY272" i="3"/>
  <c r="AZ272" i="3"/>
  <c r="BA272" i="3"/>
  <c r="BB272" i="3"/>
  <c r="BC272" i="3"/>
  <c r="BD272" i="3"/>
  <c r="BE272" i="3"/>
  <c r="BF272" i="3"/>
  <c r="BG272" i="3"/>
  <c r="BH272" i="3"/>
  <c r="BI272" i="3"/>
  <c r="BJ272" i="3"/>
  <c r="C273" i="3"/>
  <c r="D273" i="3"/>
  <c r="E273" i="3"/>
  <c r="F273" i="3"/>
  <c r="G273" i="3"/>
  <c r="H273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AO273" i="3"/>
  <c r="AP273" i="3"/>
  <c r="AQ273" i="3"/>
  <c r="AR273" i="3"/>
  <c r="AS273" i="3"/>
  <c r="AT273" i="3"/>
  <c r="AU273" i="3"/>
  <c r="AV273" i="3"/>
  <c r="AW273" i="3"/>
  <c r="AX273" i="3"/>
  <c r="AY273" i="3"/>
  <c r="AZ273" i="3"/>
  <c r="BA273" i="3"/>
  <c r="BB273" i="3"/>
  <c r="BC273" i="3"/>
  <c r="BD273" i="3"/>
  <c r="BE273" i="3"/>
  <c r="BF273" i="3"/>
  <c r="BG273" i="3"/>
  <c r="BH273" i="3"/>
  <c r="BI273" i="3"/>
  <c r="BJ273" i="3"/>
  <c r="C274" i="3"/>
  <c r="D274" i="3"/>
  <c r="E274" i="3"/>
  <c r="F274" i="3"/>
  <c r="G274" i="3"/>
  <c r="H274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AO274" i="3"/>
  <c r="AP274" i="3"/>
  <c r="AQ274" i="3"/>
  <c r="AR274" i="3"/>
  <c r="AS274" i="3"/>
  <c r="AT274" i="3"/>
  <c r="AU274" i="3"/>
  <c r="AV274" i="3"/>
  <c r="AW274" i="3"/>
  <c r="AX274" i="3"/>
  <c r="AY274" i="3"/>
  <c r="AZ274" i="3"/>
  <c r="BA274" i="3"/>
  <c r="BB274" i="3"/>
  <c r="BC274" i="3"/>
  <c r="BD274" i="3"/>
  <c r="BE274" i="3"/>
  <c r="BF274" i="3"/>
  <c r="BG274" i="3"/>
  <c r="BH274" i="3"/>
  <c r="BI274" i="3"/>
  <c r="BJ274" i="3"/>
  <c r="C275" i="3"/>
  <c r="D275" i="3"/>
  <c r="E275" i="3"/>
  <c r="F275" i="3"/>
  <c r="G275" i="3"/>
  <c r="H275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AO275" i="3"/>
  <c r="AP275" i="3"/>
  <c r="AQ275" i="3"/>
  <c r="AR275" i="3"/>
  <c r="AS275" i="3"/>
  <c r="AT275" i="3"/>
  <c r="AU275" i="3"/>
  <c r="AV275" i="3"/>
  <c r="AW275" i="3"/>
  <c r="AX275" i="3"/>
  <c r="AY275" i="3"/>
  <c r="AZ275" i="3"/>
  <c r="BA275" i="3"/>
  <c r="BB275" i="3"/>
  <c r="BC275" i="3"/>
  <c r="BD275" i="3"/>
  <c r="BE275" i="3"/>
  <c r="BF275" i="3"/>
  <c r="BG275" i="3"/>
  <c r="BH275" i="3"/>
  <c r="BI275" i="3"/>
  <c r="BJ275" i="3"/>
  <c r="C276" i="3"/>
  <c r="D276" i="3"/>
  <c r="E276" i="3"/>
  <c r="F276" i="3"/>
  <c r="G276" i="3"/>
  <c r="H276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AO276" i="3"/>
  <c r="AP276" i="3"/>
  <c r="AQ276" i="3"/>
  <c r="AR276" i="3"/>
  <c r="AS276" i="3"/>
  <c r="AT276" i="3"/>
  <c r="AU276" i="3"/>
  <c r="AV276" i="3"/>
  <c r="AW276" i="3"/>
  <c r="AX276" i="3"/>
  <c r="AY276" i="3"/>
  <c r="AZ276" i="3"/>
  <c r="BA276" i="3"/>
  <c r="BB276" i="3"/>
  <c r="BC276" i="3"/>
  <c r="BD276" i="3"/>
  <c r="BE276" i="3"/>
  <c r="BF276" i="3"/>
  <c r="BG276" i="3"/>
  <c r="BH276" i="3"/>
  <c r="BI276" i="3"/>
  <c r="BJ276" i="3"/>
  <c r="C277" i="3"/>
  <c r="D277" i="3"/>
  <c r="E277" i="3"/>
  <c r="F277" i="3"/>
  <c r="G277" i="3"/>
  <c r="H277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AO277" i="3"/>
  <c r="AP277" i="3"/>
  <c r="AQ277" i="3"/>
  <c r="AR277" i="3"/>
  <c r="AS277" i="3"/>
  <c r="AT277" i="3"/>
  <c r="AU277" i="3"/>
  <c r="AV277" i="3"/>
  <c r="AW277" i="3"/>
  <c r="AX277" i="3"/>
  <c r="AY277" i="3"/>
  <c r="AZ277" i="3"/>
  <c r="BA277" i="3"/>
  <c r="BB277" i="3"/>
  <c r="BC277" i="3"/>
  <c r="BD277" i="3"/>
  <c r="BE277" i="3"/>
  <c r="BF277" i="3"/>
  <c r="BG277" i="3"/>
  <c r="BH277" i="3"/>
  <c r="BI277" i="3"/>
  <c r="BJ277" i="3"/>
  <c r="C278" i="3"/>
  <c r="D278" i="3"/>
  <c r="E278" i="3"/>
  <c r="F278" i="3"/>
  <c r="G278" i="3"/>
  <c r="H278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AO278" i="3"/>
  <c r="AP278" i="3"/>
  <c r="AQ278" i="3"/>
  <c r="AR278" i="3"/>
  <c r="AS278" i="3"/>
  <c r="AT278" i="3"/>
  <c r="AU278" i="3"/>
  <c r="AV278" i="3"/>
  <c r="AW278" i="3"/>
  <c r="AX278" i="3"/>
  <c r="AY278" i="3"/>
  <c r="AZ278" i="3"/>
  <c r="BA278" i="3"/>
  <c r="BB278" i="3"/>
  <c r="BC278" i="3"/>
  <c r="BD278" i="3"/>
  <c r="BE278" i="3"/>
  <c r="BF278" i="3"/>
  <c r="BG278" i="3"/>
  <c r="BH278" i="3"/>
  <c r="BI278" i="3"/>
  <c r="BJ278" i="3"/>
  <c r="C279" i="3"/>
  <c r="D279" i="3"/>
  <c r="E279" i="3"/>
  <c r="F279" i="3"/>
  <c r="G279" i="3"/>
  <c r="H279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AO279" i="3"/>
  <c r="AP279" i="3"/>
  <c r="AQ279" i="3"/>
  <c r="AR279" i="3"/>
  <c r="AS279" i="3"/>
  <c r="AT279" i="3"/>
  <c r="AU279" i="3"/>
  <c r="AV279" i="3"/>
  <c r="AW279" i="3"/>
  <c r="AX279" i="3"/>
  <c r="AY279" i="3"/>
  <c r="AZ279" i="3"/>
  <c r="BA279" i="3"/>
  <c r="BB279" i="3"/>
  <c r="BC279" i="3"/>
  <c r="BD279" i="3"/>
  <c r="BE279" i="3"/>
  <c r="BF279" i="3"/>
  <c r="BG279" i="3"/>
  <c r="BH279" i="3"/>
  <c r="BI279" i="3"/>
  <c r="BJ279" i="3"/>
  <c r="C280" i="3"/>
  <c r="D280" i="3"/>
  <c r="E280" i="3"/>
  <c r="F280" i="3"/>
  <c r="G280" i="3"/>
  <c r="H280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AO280" i="3"/>
  <c r="AP280" i="3"/>
  <c r="AQ280" i="3"/>
  <c r="AR280" i="3"/>
  <c r="AS280" i="3"/>
  <c r="AT280" i="3"/>
  <c r="AU280" i="3"/>
  <c r="AV280" i="3"/>
  <c r="AW280" i="3"/>
  <c r="AX280" i="3"/>
  <c r="AY280" i="3"/>
  <c r="AZ280" i="3"/>
  <c r="BA280" i="3"/>
  <c r="BB280" i="3"/>
  <c r="BC280" i="3"/>
  <c r="BD280" i="3"/>
  <c r="BE280" i="3"/>
  <c r="BF280" i="3"/>
  <c r="BG280" i="3"/>
  <c r="BH280" i="3"/>
  <c r="BI280" i="3"/>
  <c r="BJ280" i="3"/>
  <c r="C281" i="3"/>
  <c r="D281" i="3"/>
  <c r="E281" i="3"/>
  <c r="F281" i="3"/>
  <c r="G281" i="3"/>
  <c r="H281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AO281" i="3"/>
  <c r="AP281" i="3"/>
  <c r="AQ281" i="3"/>
  <c r="AR281" i="3"/>
  <c r="AS281" i="3"/>
  <c r="AT281" i="3"/>
  <c r="AU281" i="3"/>
  <c r="AV281" i="3"/>
  <c r="AW281" i="3"/>
  <c r="AX281" i="3"/>
  <c r="AY281" i="3"/>
  <c r="AZ281" i="3"/>
  <c r="BA281" i="3"/>
  <c r="BB281" i="3"/>
  <c r="BC281" i="3"/>
  <c r="BD281" i="3"/>
  <c r="BE281" i="3"/>
  <c r="BF281" i="3"/>
  <c r="BG281" i="3"/>
  <c r="BH281" i="3"/>
  <c r="BI281" i="3"/>
  <c r="BJ281" i="3"/>
  <c r="C282" i="3"/>
  <c r="D282" i="3"/>
  <c r="E282" i="3"/>
  <c r="F282" i="3"/>
  <c r="G282" i="3"/>
  <c r="H282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AO282" i="3"/>
  <c r="AP282" i="3"/>
  <c r="AQ282" i="3"/>
  <c r="AR282" i="3"/>
  <c r="AS282" i="3"/>
  <c r="AT282" i="3"/>
  <c r="AU282" i="3"/>
  <c r="AV282" i="3"/>
  <c r="AW282" i="3"/>
  <c r="AX282" i="3"/>
  <c r="AY282" i="3"/>
  <c r="AZ282" i="3"/>
  <c r="BA282" i="3"/>
  <c r="BB282" i="3"/>
  <c r="BC282" i="3"/>
  <c r="BD282" i="3"/>
  <c r="BE282" i="3"/>
  <c r="BF282" i="3"/>
  <c r="BG282" i="3"/>
  <c r="BH282" i="3"/>
  <c r="BI282" i="3"/>
  <c r="BJ282" i="3"/>
  <c r="C283" i="3"/>
  <c r="D283" i="3"/>
  <c r="E283" i="3"/>
  <c r="F283" i="3"/>
  <c r="G283" i="3"/>
  <c r="H283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AO283" i="3"/>
  <c r="AP283" i="3"/>
  <c r="AQ283" i="3"/>
  <c r="AR283" i="3"/>
  <c r="AS283" i="3"/>
  <c r="AT283" i="3"/>
  <c r="AU283" i="3"/>
  <c r="AV283" i="3"/>
  <c r="AW283" i="3"/>
  <c r="AX283" i="3"/>
  <c r="AY283" i="3"/>
  <c r="AZ283" i="3"/>
  <c r="BA283" i="3"/>
  <c r="BB283" i="3"/>
  <c r="BC283" i="3"/>
  <c r="BD283" i="3"/>
  <c r="BE283" i="3"/>
  <c r="BF283" i="3"/>
  <c r="BG283" i="3"/>
  <c r="BH283" i="3"/>
  <c r="BI283" i="3"/>
  <c r="BJ283" i="3"/>
  <c r="C284" i="3"/>
  <c r="D284" i="3"/>
  <c r="E284" i="3"/>
  <c r="F284" i="3"/>
  <c r="G284" i="3"/>
  <c r="H284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AO284" i="3"/>
  <c r="AP284" i="3"/>
  <c r="AQ284" i="3"/>
  <c r="AR284" i="3"/>
  <c r="AS284" i="3"/>
  <c r="AT284" i="3"/>
  <c r="AU284" i="3"/>
  <c r="AV284" i="3"/>
  <c r="AW284" i="3"/>
  <c r="AX284" i="3"/>
  <c r="AY284" i="3"/>
  <c r="AZ284" i="3"/>
  <c r="BA284" i="3"/>
  <c r="BB284" i="3"/>
  <c r="BC284" i="3"/>
  <c r="BD284" i="3"/>
  <c r="BE284" i="3"/>
  <c r="BF284" i="3"/>
  <c r="BG284" i="3"/>
  <c r="BH284" i="3"/>
  <c r="BI284" i="3"/>
  <c r="BJ284" i="3"/>
  <c r="C285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AO285" i="3"/>
  <c r="AP285" i="3"/>
  <c r="AQ285" i="3"/>
  <c r="AR285" i="3"/>
  <c r="AS285" i="3"/>
  <c r="AT285" i="3"/>
  <c r="AU285" i="3"/>
  <c r="AV285" i="3"/>
  <c r="AW285" i="3"/>
  <c r="AX285" i="3"/>
  <c r="AY285" i="3"/>
  <c r="AZ285" i="3"/>
  <c r="BA285" i="3"/>
  <c r="BB285" i="3"/>
  <c r="BC285" i="3"/>
  <c r="BD285" i="3"/>
  <c r="BE285" i="3"/>
  <c r="BF285" i="3"/>
  <c r="BG285" i="3"/>
  <c r="BH285" i="3"/>
  <c r="BI285" i="3"/>
  <c r="BJ285" i="3"/>
  <c r="C286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AO286" i="3"/>
  <c r="AP286" i="3"/>
  <c r="AQ286" i="3"/>
  <c r="AR286" i="3"/>
  <c r="AS286" i="3"/>
  <c r="AT286" i="3"/>
  <c r="AU286" i="3"/>
  <c r="AV286" i="3"/>
  <c r="AW286" i="3"/>
  <c r="AX286" i="3"/>
  <c r="AY286" i="3"/>
  <c r="AZ286" i="3"/>
  <c r="BA286" i="3"/>
  <c r="BB286" i="3"/>
  <c r="BC286" i="3"/>
  <c r="BD286" i="3"/>
  <c r="BE286" i="3"/>
  <c r="BF286" i="3"/>
  <c r="BG286" i="3"/>
  <c r="BH286" i="3"/>
  <c r="BI286" i="3"/>
  <c r="BJ286" i="3"/>
  <c r="C287" i="3"/>
  <c r="D287" i="3"/>
  <c r="E287" i="3"/>
  <c r="F287" i="3"/>
  <c r="G287" i="3"/>
  <c r="H287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AO287" i="3"/>
  <c r="AP287" i="3"/>
  <c r="AQ287" i="3"/>
  <c r="AR287" i="3"/>
  <c r="AS287" i="3"/>
  <c r="AT287" i="3"/>
  <c r="AU287" i="3"/>
  <c r="AV287" i="3"/>
  <c r="AW287" i="3"/>
  <c r="AX287" i="3"/>
  <c r="AY287" i="3"/>
  <c r="AZ287" i="3"/>
  <c r="BA287" i="3"/>
  <c r="BB287" i="3"/>
  <c r="BC287" i="3"/>
  <c r="BD287" i="3"/>
  <c r="BE287" i="3"/>
  <c r="BF287" i="3"/>
  <c r="BG287" i="3"/>
  <c r="BH287" i="3"/>
  <c r="BI287" i="3"/>
  <c r="BJ287" i="3"/>
  <c r="C288" i="3"/>
  <c r="D288" i="3"/>
  <c r="E288" i="3"/>
  <c r="F288" i="3"/>
  <c r="G288" i="3"/>
  <c r="H288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AO288" i="3"/>
  <c r="AP288" i="3"/>
  <c r="AQ288" i="3"/>
  <c r="AR288" i="3"/>
  <c r="AS288" i="3"/>
  <c r="AT288" i="3"/>
  <c r="AU288" i="3"/>
  <c r="AV288" i="3"/>
  <c r="AW288" i="3"/>
  <c r="AX288" i="3"/>
  <c r="AY288" i="3"/>
  <c r="AZ288" i="3"/>
  <c r="BA288" i="3"/>
  <c r="BB288" i="3"/>
  <c r="BC288" i="3"/>
  <c r="BD288" i="3"/>
  <c r="BE288" i="3"/>
  <c r="BF288" i="3"/>
  <c r="BG288" i="3"/>
  <c r="BH288" i="3"/>
  <c r="BI288" i="3"/>
  <c r="BJ288" i="3"/>
  <c r="C289" i="3"/>
  <c r="D289" i="3"/>
  <c r="E289" i="3"/>
  <c r="F289" i="3"/>
  <c r="G289" i="3"/>
  <c r="H289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AO289" i="3"/>
  <c r="AP289" i="3"/>
  <c r="AQ289" i="3"/>
  <c r="AR289" i="3"/>
  <c r="AS289" i="3"/>
  <c r="AT289" i="3"/>
  <c r="AU289" i="3"/>
  <c r="AV289" i="3"/>
  <c r="AW289" i="3"/>
  <c r="AX289" i="3"/>
  <c r="AY289" i="3"/>
  <c r="AZ289" i="3"/>
  <c r="BA289" i="3"/>
  <c r="BB289" i="3"/>
  <c r="BC289" i="3"/>
  <c r="BD289" i="3"/>
  <c r="BE289" i="3"/>
  <c r="BF289" i="3"/>
  <c r="BG289" i="3"/>
  <c r="BH289" i="3"/>
  <c r="BI289" i="3"/>
  <c r="BJ289" i="3"/>
  <c r="C290" i="3"/>
  <c r="D290" i="3"/>
  <c r="E290" i="3"/>
  <c r="F290" i="3"/>
  <c r="G290" i="3"/>
  <c r="H290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AO290" i="3"/>
  <c r="AP290" i="3"/>
  <c r="AQ290" i="3"/>
  <c r="AR290" i="3"/>
  <c r="AS290" i="3"/>
  <c r="AT290" i="3"/>
  <c r="AU290" i="3"/>
  <c r="AV290" i="3"/>
  <c r="AW290" i="3"/>
  <c r="AX290" i="3"/>
  <c r="AY290" i="3"/>
  <c r="AZ290" i="3"/>
  <c r="BA290" i="3"/>
  <c r="BB290" i="3"/>
  <c r="BC290" i="3"/>
  <c r="BD290" i="3"/>
  <c r="BE290" i="3"/>
  <c r="BF290" i="3"/>
  <c r="BG290" i="3"/>
  <c r="BH290" i="3"/>
  <c r="BI290" i="3"/>
  <c r="BJ290" i="3"/>
  <c r="C291" i="3"/>
  <c r="D291" i="3"/>
  <c r="E291" i="3"/>
  <c r="F291" i="3"/>
  <c r="G291" i="3"/>
  <c r="H291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AO291" i="3"/>
  <c r="AP291" i="3"/>
  <c r="AQ291" i="3"/>
  <c r="AR291" i="3"/>
  <c r="AS291" i="3"/>
  <c r="AT291" i="3"/>
  <c r="AU291" i="3"/>
  <c r="AV291" i="3"/>
  <c r="AW291" i="3"/>
  <c r="AX291" i="3"/>
  <c r="AY291" i="3"/>
  <c r="AZ291" i="3"/>
  <c r="BA291" i="3"/>
  <c r="BB291" i="3"/>
  <c r="BC291" i="3"/>
  <c r="BD291" i="3"/>
  <c r="BE291" i="3"/>
  <c r="BF291" i="3"/>
  <c r="BG291" i="3"/>
  <c r="BH291" i="3"/>
  <c r="BI291" i="3"/>
  <c r="BJ291" i="3"/>
  <c r="C292" i="3"/>
  <c r="D292" i="3"/>
  <c r="E292" i="3"/>
  <c r="F292" i="3"/>
  <c r="G292" i="3"/>
  <c r="H292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AO292" i="3"/>
  <c r="AP292" i="3"/>
  <c r="AQ292" i="3"/>
  <c r="AR292" i="3"/>
  <c r="AS292" i="3"/>
  <c r="AT292" i="3"/>
  <c r="AU292" i="3"/>
  <c r="AV292" i="3"/>
  <c r="AW292" i="3"/>
  <c r="AX292" i="3"/>
  <c r="AY292" i="3"/>
  <c r="AZ292" i="3"/>
  <c r="BA292" i="3"/>
  <c r="BB292" i="3"/>
  <c r="BC292" i="3"/>
  <c r="BD292" i="3"/>
  <c r="BE292" i="3"/>
  <c r="BF292" i="3"/>
  <c r="BG292" i="3"/>
  <c r="BH292" i="3"/>
  <c r="BI292" i="3"/>
  <c r="BJ292" i="3"/>
  <c r="C293" i="3"/>
  <c r="D293" i="3"/>
  <c r="E293" i="3"/>
  <c r="F293" i="3"/>
  <c r="G293" i="3"/>
  <c r="H293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AO293" i="3"/>
  <c r="AP293" i="3"/>
  <c r="AQ293" i="3"/>
  <c r="AR293" i="3"/>
  <c r="AS293" i="3"/>
  <c r="AT293" i="3"/>
  <c r="AU293" i="3"/>
  <c r="AV293" i="3"/>
  <c r="AW293" i="3"/>
  <c r="AX293" i="3"/>
  <c r="AY293" i="3"/>
  <c r="AZ293" i="3"/>
  <c r="BA293" i="3"/>
  <c r="BB293" i="3"/>
  <c r="BC293" i="3"/>
  <c r="BD293" i="3"/>
  <c r="BE293" i="3"/>
  <c r="BF293" i="3"/>
  <c r="BG293" i="3"/>
  <c r="BH293" i="3"/>
  <c r="BI293" i="3"/>
  <c r="BJ293" i="3"/>
  <c r="C294" i="3"/>
  <c r="D294" i="3"/>
  <c r="E294" i="3"/>
  <c r="F294" i="3"/>
  <c r="G294" i="3"/>
  <c r="H294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AO294" i="3"/>
  <c r="AP294" i="3"/>
  <c r="AQ294" i="3"/>
  <c r="AR294" i="3"/>
  <c r="AS294" i="3"/>
  <c r="AT294" i="3"/>
  <c r="AU294" i="3"/>
  <c r="AV294" i="3"/>
  <c r="AW294" i="3"/>
  <c r="AX294" i="3"/>
  <c r="AY294" i="3"/>
  <c r="AZ294" i="3"/>
  <c r="BA294" i="3"/>
  <c r="BB294" i="3"/>
  <c r="BC294" i="3"/>
  <c r="BD294" i="3"/>
  <c r="BE294" i="3"/>
  <c r="BF294" i="3"/>
  <c r="BG294" i="3"/>
  <c r="BH294" i="3"/>
  <c r="BI294" i="3"/>
  <c r="BJ294" i="3"/>
  <c r="C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AO295" i="3"/>
  <c r="AP295" i="3"/>
  <c r="AQ295" i="3"/>
  <c r="AR295" i="3"/>
  <c r="AS295" i="3"/>
  <c r="AT295" i="3"/>
  <c r="AU295" i="3"/>
  <c r="AV295" i="3"/>
  <c r="AW295" i="3"/>
  <c r="AX295" i="3"/>
  <c r="AY295" i="3"/>
  <c r="AZ295" i="3"/>
  <c r="BA295" i="3"/>
  <c r="BB295" i="3"/>
  <c r="BC295" i="3"/>
  <c r="BD295" i="3"/>
  <c r="BE295" i="3"/>
  <c r="BF295" i="3"/>
  <c r="BG295" i="3"/>
  <c r="BH295" i="3"/>
  <c r="BI295" i="3"/>
  <c r="BJ295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AO296" i="3"/>
  <c r="AP296" i="3"/>
  <c r="AQ296" i="3"/>
  <c r="AR296" i="3"/>
  <c r="AS296" i="3"/>
  <c r="AT296" i="3"/>
  <c r="AU296" i="3"/>
  <c r="AV296" i="3"/>
  <c r="AW296" i="3"/>
  <c r="AX296" i="3"/>
  <c r="AY296" i="3"/>
  <c r="AZ296" i="3"/>
  <c r="BA296" i="3"/>
  <c r="BB296" i="3"/>
  <c r="BC296" i="3"/>
  <c r="BD296" i="3"/>
  <c r="BE296" i="3"/>
  <c r="BF296" i="3"/>
  <c r="BG296" i="3"/>
  <c r="BH296" i="3"/>
  <c r="BI296" i="3"/>
  <c r="BJ296" i="3"/>
  <c r="C297" i="3"/>
  <c r="D297" i="3"/>
  <c r="E297" i="3"/>
  <c r="F297" i="3"/>
  <c r="G297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AO297" i="3"/>
  <c r="AP297" i="3"/>
  <c r="AQ297" i="3"/>
  <c r="AR297" i="3"/>
  <c r="AS297" i="3"/>
  <c r="AT297" i="3"/>
  <c r="AU297" i="3"/>
  <c r="AV297" i="3"/>
  <c r="AW297" i="3"/>
  <c r="AX297" i="3"/>
  <c r="AY297" i="3"/>
  <c r="AZ297" i="3"/>
  <c r="BA297" i="3"/>
  <c r="BB297" i="3"/>
  <c r="BC297" i="3"/>
  <c r="BD297" i="3"/>
  <c r="BE297" i="3"/>
  <c r="BF297" i="3"/>
  <c r="BG297" i="3"/>
  <c r="BH297" i="3"/>
  <c r="BI297" i="3"/>
  <c r="BJ297" i="3"/>
  <c r="C298" i="3"/>
  <c r="D298" i="3"/>
  <c r="E298" i="3"/>
  <c r="F298" i="3"/>
  <c r="G298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AO298" i="3"/>
  <c r="AP298" i="3"/>
  <c r="AQ298" i="3"/>
  <c r="AR298" i="3"/>
  <c r="AS298" i="3"/>
  <c r="AT298" i="3"/>
  <c r="AU298" i="3"/>
  <c r="AV298" i="3"/>
  <c r="AW298" i="3"/>
  <c r="AX298" i="3"/>
  <c r="AY298" i="3"/>
  <c r="AZ298" i="3"/>
  <c r="BA298" i="3"/>
  <c r="BB298" i="3"/>
  <c r="BC298" i="3"/>
  <c r="BD298" i="3"/>
  <c r="BE298" i="3"/>
  <c r="BF298" i="3"/>
  <c r="BG298" i="3"/>
  <c r="BH298" i="3"/>
  <c r="BI298" i="3"/>
  <c r="BJ298" i="3"/>
  <c r="C299" i="3"/>
  <c r="D299" i="3"/>
  <c r="E299" i="3"/>
  <c r="F299" i="3"/>
  <c r="G299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AO299" i="3"/>
  <c r="AP299" i="3"/>
  <c r="AQ299" i="3"/>
  <c r="AR299" i="3"/>
  <c r="AS299" i="3"/>
  <c r="AT299" i="3"/>
  <c r="AU299" i="3"/>
  <c r="AV299" i="3"/>
  <c r="AW299" i="3"/>
  <c r="AX299" i="3"/>
  <c r="AY299" i="3"/>
  <c r="AZ299" i="3"/>
  <c r="BA299" i="3"/>
  <c r="BB299" i="3"/>
  <c r="BC299" i="3"/>
  <c r="BD299" i="3"/>
  <c r="BE299" i="3"/>
  <c r="BF299" i="3"/>
  <c r="BG299" i="3"/>
  <c r="BH299" i="3"/>
  <c r="BI299" i="3"/>
  <c r="BJ299" i="3"/>
  <c r="C300" i="3"/>
  <c r="D300" i="3"/>
  <c r="E300" i="3"/>
  <c r="F300" i="3"/>
  <c r="G300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AO300" i="3"/>
  <c r="AP300" i="3"/>
  <c r="AQ300" i="3"/>
  <c r="AR300" i="3"/>
  <c r="AS300" i="3"/>
  <c r="AT300" i="3"/>
  <c r="AU300" i="3"/>
  <c r="AV300" i="3"/>
  <c r="AW300" i="3"/>
  <c r="AX300" i="3"/>
  <c r="AY300" i="3"/>
  <c r="AZ300" i="3"/>
  <c r="BA300" i="3"/>
  <c r="BB300" i="3"/>
  <c r="BC300" i="3"/>
  <c r="BD300" i="3"/>
  <c r="BE300" i="3"/>
  <c r="BF300" i="3"/>
  <c r="BG300" i="3"/>
  <c r="BH300" i="3"/>
  <c r="BI300" i="3"/>
  <c r="BJ300" i="3"/>
  <c r="C301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AO301" i="3"/>
  <c r="AP301" i="3"/>
  <c r="AQ301" i="3"/>
  <c r="AR301" i="3"/>
  <c r="AS301" i="3"/>
  <c r="AT301" i="3"/>
  <c r="AU301" i="3"/>
  <c r="AV301" i="3"/>
  <c r="AW301" i="3"/>
  <c r="AX301" i="3"/>
  <c r="AY301" i="3"/>
  <c r="AZ301" i="3"/>
  <c r="BA301" i="3"/>
  <c r="BB301" i="3"/>
  <c r="BC301" i="3"/>
  <c r="BD301" i="3"/>
  <c r="BE301" i="3"/>
  <c r="BF301" i="3"/>
  <c r="BG301" i="3"/>
  <c r="BH301" i="3"/>
  <c r="BI301" i="3"/>
  <c r="BJ301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AO302" i="3"/>
  <c r="AP302" i="3"/>
  <c r="AQ302" i="3"/>
  <c r="AR302" i="3"/>
  <c r="AS302" i="3"/>
  <c r="AT302" i="3"/>
  <c r="AU302" i="3"/>
  <c r="AV302" i="3"/>
  <c r="AW302" i="3"/>
  <c r="AX302" i="3"/>
  <c r="AY302" i="3"/>
  <c r="AZ302" i="3"/>
  <c r="BA302" i="3"/>
  <c r="BB302" i="3"/>
  <c r="BC302" i="3"/>
  <c r="BD302" i="3"/>
  <c r="BE302" i="3"/>
  <c r="BF302" i="3"/>
  <c r="BG302" i="3"/>
  <c r="BH302" i="3"/>
  <c r="BI302" i="3"/>
  <c r="BJ302" i="3"/>
  <c r="C303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AO303" i="3"/>
  <c r="AP303" i="3"/>
  <c r="AQ303" i="3"/>
  <c r="AR303" i="3"/>
  <c r="AS303" i="3"/>
  <c r="AT303" i="3"/>
  <c r="AU303" i="3"/>
  <c r="AV303" i="3"/>
  <c r="AW303" i="3"/>
  <c r="AX303" i="3"/>
  <c r="AY303" i="3"/>
  <c r="AZ303" i="3"/>
  <c r="BA303" i="3"/>
  <c r="BB303" i="3"/>
  <c r="BC303" i="3"/>
  <c r="BD303" i="3"/>
  <c r="BE303" i="3"/>
  <c r="BF303" i="3"/>
  <c r="BG303" i="3"/>
  <c r="BH303" i="3"/>
  <c r="BI303" i="3"/>
  <c r="BJ303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AO304" i="3"/>
  <c r="AP304" i="3"/>
  <c r="AQ304" i="3"/>
  <c r="AR304" i="3"/>
  <c r="AS304" i="3"/>
  <c r="AT304" i="3"/>
  <c r="AU304" i="3"/>
  <c r="AV304" i="3"/>
  <c r="AW304" i="3"/>
  <c r="AX304" i="3"/>
  <c r="AY304" i="3"/>
  <c r="AZ304" i="3"/>
  <c r="BA304" i="3"/>
  <c r="BB304" i="3"/>
  <c r="BC304" i="3"/>
  <c r="BD304" i="3"/>
  <c r="BE304" i="3"/>
  <c r="BF304" i="3"/>
  <c r="BG304" i="3"/>
  <c r="BH304" i="3"/>
  <c r="BI304" i="3"/>
  <c r="BJ304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AO305" i="3"/>
  <c r="AP305" i="3"/>
  <c r="AQ305" i="3"/>
  <c r="AR305" i="3"/>
  <c r="AS305" i="3"/>
  <c r="AT305" i="3"/>
  <c r="AU305" i="3"/>
  <c r="AV305" i="3"/>
  <c r="AW305" i="3"/>
  <c r="AX305" i="3"/>
  <c r="AY305" i="3"/>
  <c r="AZ305" i="3"/>
  <c r="BA305" i="3"/>
  <c r="BB305" i="3"/>
  <c r="BC305" i="3"/>
  <c r="BD305" i="3"/>
  <c r="BE305" i="3"/>
  <c r="BF305" i="3"/>
  <c r="BG305" i="3"/>
  <c r="BH305" i="3"/>
  <c r="BI305" i="3"/>
  <c r="BJ305" i="3"/>
  <c r="C306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AO306" i="3"/>
  <c r="AP306" i="3"/>
  <c r="AQ306" i="3"/>
  <c r="AR306" i="3"/>
  <c r="AS306" i="3"/>
  <c r="AT306" i="3"/>
  <c r="AU306" i="3"/>
  <c r="AV306" i="3"/>
  <c r="AW306" i="3"/>
  <c r="AX306" i="3"/>
  <c r="AY306" i="3"/>
  <c r="AZ306" i="3"/>
  <c r="BA306" i="3"/>
  <c r="BB306" i="3"/>
  <c r="BC306" i="3"/>
  <c r="BD306" i="3"/>
  <c r="BE306" i="3"/>
  <c r="BF306" i="3"/>
  <c r="BG306" i="3"/>
  <c r="BH306" i="3"/>
  <c r="BI306" i="3"/>
  <c r="BJ306" i="3"/>
  <c r="C307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AO307" i="3"/>
  <c r="AP307" i="3"/>
  <c r="AQ307" i="3"/>
  <c r="AR307" i="3"/>
  <c r="AS307" i="3"/>
  <c r="AT307" i="3"/>
  <c r="AU307" i="3"/>
  <c r="AV307" i="3"/>
  <c r="AW307" i="3"/>
  <c r="AX307" i="3"/>
  <c r="AY307" i="3"/>
  <c r="AZ307" i="3"/>
  <c r="BA307" i="3"/>
  <c r="BB307" i="3"/>
  <c r="BC307" i="3"/>
  <c r="BD307" i="3"/>
  <c r="BE307" i="3"/>
  <c r="BF307" i="3"/>
  <c r="BG307" i="3"/>
  <c r="BH307" i="3"/>
  <c r="BI307" i="3"/>
  <c r="BJ307" i="3"/>
  <c r="C308" i="3"/>
  <c r="D308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AO308" i="3"/>
  <c r="AP308" i="3"/>
  <c r="AQ308" i="3"/>
  <c r="AR308" i="3"/>
  <c r="AS308" i="3"/>
  <c r="AT308" i="3"/>
  <c r="AU308" i="3"/>
  <c r="AV308" i="3"/>
  <c r="AW308" i="3"/>
  <c r="AX308" i="3"/>
  <c r="AY308" i="3"/>
  <c r="AZ308" i="3"/>
  <c r="BA308" i="3"/>
  <c r="BB308" i="3"/>
  <c r="BC308" i="3"/>
  <c r="BD308" i="3"/>
  <c r="BE308" i="3"/>
  <c r="BF308" i="3"/>
  <c r="BG308" i="3"/>
  <c r="BH308" i="3"/>
  <c r="BI308" i="3"/>
  <c r="BJ308" i="3"/>
  <c r="C309" i="3"/>
  <c r="D309" i="3"/>
  <c r="E309" i="3"/>
  <c r="F309" i="3"/>
  <c r="G309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AO309" i="3"/>
  <c r="AP309" i="3"/>
  <c r="AQ309" i="3"/>
  <c r="AR309" i="3"/>
  <c r="AS309" i="3"/>
  <c r="AT309" i="3"/>
  <c r="AU309" i="3"/>
  <c r="AV309" i="3"/>
  <c r="AW309" i="3"/>
  <c r="AX309" i="3"/>
  <c r="AY309" i="3"/>
  <c r="AZ309" i="3"/>
  <c r="BA309" i="3"/>
  <c r="BB309" i="3"/>
  <c r="BC309" i="3"/>
  <c r="BD309" i="3"/>
  <c r="BE309" i="3"/>
  <c r="BF309" i="3"/>
  <c r="BG309" i="3"/>
  <c r="BH309" i="3"/>
  <c r="BI309" i="3"/>
  <c r="BJ309" i="3"/>
  <c r="C310" i="3"/>
  <c r="D310" i="3"/>
  <c r="E310" i="3"/>
  <c r="F310" i="3"/>
  <c r="G310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AO310" i="3"/>
  <c r="AP310" i="3"/>
  <c r="AQ310" i="3"/>
  <c r="AR310" i="3"/>
  <c r="AS310" i="3"/>
  <c r="AT310" i="3"/>
  <c r="AU310" i="3"/>
  <c r="AV310" i="3"/>
  <c r="AW310" i="3"/>
  <c r="AX310" i="3"/>
  <c r="AY310" i="3"/>
  <c r="AZ310" i="3"/>
  <c r="BA310" i="3"/>
  <c r="BB310" i="3"/>
  <c r="BC310" i="3"/>
  <c r="BD310" i="3"/>
  <c r="BE310" i="3"/>
  <c r="BF310" i="3"/>
  <c r="BG310" i="3"/>
  <c r="BH310" i="3"/>
  <c r="BI310" i="3"/>
  <c r="BJ310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AO311" i="3"/>
  <c r="AP311" i="3"/>
  <c r="AQ311" i="3"/>
  <c r="AR311" i="3"/>
  <c r="AS311" i="3"/>
  <c r="AT311" i="3"/>
  <c r="AU311" i="3"/>
  <c r="AV311" i="3"/>
  <c r="AW311" i="3"/>
  <c r="AX311" i="3"/>
  <c r="AY311" i="3"/>
  <c r="AZ311" i="3"/>
  <c r="BA311" i="3"/>
  <c r="BB311" i="3"/>
  <c r="BC311" i="3"/>
  <c r="BD311" i="3"/>
  <c r="BE311" i="3"/>
  <c r="BF311" i="3"/>
  <c r="BG311" i="3"/>
  <c r="BH311" i="3"/>
  <c r="BI311" i="3"/>
  <c r="BJ311" i="3"/>
  <c r="C312" i="3"/>
  <c r="D312" i="3"/>
  <c r="E312" i="3"/>
  <c r="F312" i="3"/>
  <c r="G312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AO312" i="3"/>
  <c r="AP312" i="3"/>
  <c r="AQ312" i="3"/>
  <c r="AR312" i="3"/>
  <c r="AS312" i="3"/>
  <c r="AT312" i="3"/>
  <c r="AU312" i="3"/>
  <c r="AV312" i="3"/>
  <c r="AW312" i="3"/>
  <c r="AX312" i="3"/>
  <c r="AY312" i="3"/>
  <c r="AZ312" i="3"/>
  <c r="BA312" i="3"/>
  <c r="BB312" i="3"/>
  <c r="BC312" i="3"/>
  <c r="BD312" i="3"/>
  <c r="BE312" i="3"/>
  <c r="BF312" i="3"/>
  <c r="BG312" i="3"/>
  <c r="BH312" i="3"/>
  <c r="BI312" i="3"/>
  <c r="BJ312" i="3"/>
  <c r="C313" i="3"/>
  <c r="D313" i="3"/>
  <c r="E313" i="3"/>
  <c r="F313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AO313" i="3"/>
  <c r="AP313" i="3"/>
  <c r="AQ313" i="3"/>
  <c r="AR313" i="3"/>
  <c r="AS313" i="3"/>
  <c r="AT313" i="3"/>
  <c r="AU313" i="3"/>
  <c r="AV313" i="3"/>
  <c r="AW313" i="3"/>
  <c r="AX313" i="3"/>
  <c r="AY313" i="3"/>
  <c r="AZ313" i="3"/>
  <c r="BA313" i="3"/>
  <c r="BB313" i="3"/>
  <c r="BC313" i="3"/>
  <c r="BD313" i="3"/>
  <c r="BE313" i="3"/>
  <c r="BF313" i="3"/>
  <c r="BG313" i="3"/>
  <c r="BH313" i="3"/>
  <c r="BI313" i="3"/>
  <c r="BJ313" i="3"/>
  <c r="C314" i="3"/>
  <c r="D314" i="3"/>
  <c r="E314" i="3"/>
  <c r="F314" i="3"/>
  <c r="G314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AO314" i="3"/>
  <c r="AP314" i="3"/>
  <c r="AQ314" i="3"/>
  <c r="AR314" i="3"/>
  <c r="AS314" i="3"/>
  <c r="AT314" i="3"/>
  <c r="AU314" i="3"/>
  <c r="AV314" i="3"/>
  <c r="AW314" i="3"/>
  <c r="AX314" i="3"/>
  <c r="AY314" i="3"/>
  <c r="AZ314" i="3"/>
  <c r="BA314" i="3"/>
  <c r="BB314" i="3"/>
  <c r="BC314" i="3"/>
  <c r="BD314" i="3"/>
  <c r="BE314" i="3"/>
  <c r="BF314" i="3"/>
  <c r="BG314" i="3"/>
  <c r="BH314" i="3"/>
  <c r="BI314" i="3"/>
  <c r="BJ314" i="3"/>
  <c r="C315" i="3"/>
  <c r="D315" i="3"/>
  <c r="E315" i="3"/>
  <c r="F315" i="3"/>
  <c r="G315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AO315" i="3"/>
  <c r="AP315" i="3"/>
  <c r="AQ315" i="3"/>
  <c r="AR315" i="3"/>
  <c r="AS315" i="3"/>
  <c r="AT315" i="3"/>
  <c r="AU315" i="3"/>
  <c r="AV315" i="3"/>
  <c r="AW315" i="3"/>
  <c r="AX315" i="3"/>
  <c r="AY315" i="3"/>
  <c r="AZ315" i="3"/>
  <c r="BA315" i="3"/>
  <c r="BB315" i="3"/>
  <c r="BC315" i="3"/>
  <c r="BD315" i="3"/>
  <c r="BE315" i="3"/>
  <c r="BF315" i="3"/>
  <c r="BG315" i="3"/>
  <c r="BH315" i="3"/>
  <c r="BI315" i="3"/>
  <c r="BJ315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AO316" i="3"/>
  <c r="AP316" i="3"/>
  <c r="AQ316" i="3"/>
  <c r="AR316" i="3"/>
  <c r="AS316" i="3"/>
  <c r="AT316" i="3"/>
  <c r="AU316" i="3"/>
  <c r="AV316" i="3"/>
  <c r="AW316" i="3"/>
  <c r="AX316" i="3"/>
  <c r="AY316" i="3"/>
  <c r="AZ316" i="3"/>
  <c r="BA316" i="3"/>
  <c r="BB316" i="3"/>
  <c r="BC316" i="3"/>
  <c r="BD316" i="3"/>
  <c r="BE316" i="3"/>
  <c r="BF316" i="3"/>
  <c r="BG316" i="3"/>
  <c r="BH316" i="3"/>
  <c r="BI316" i="3"/>
  <c r="BJ316" i="3"/>
  <c r="C317" i="3"/>
  <c r="D317" i="3"/>
  <c r="E317" i="3"/>
  <c r="F317" i="3"/>
  <c r="G317" i="3"/>
  <c r="H317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AO317" i="3"/>
  <c r="AP317" i="3"/>
  <c r="AQ317" i="3"/>
  <c r="AR317" i="3"/>
  <c r="AS317" i="3"/>
  <c r="AT317" i="3"/>
  <c r="AU317" i="3"/>
  <c r="AV317" i="3"/>
  <c r="AW317" i="3"/>
  <c r="AX317" i="3"/>
  <c r="AY317" i="3"/>
  <c r="AZ317" i="3"/>
  <c r="BA317" i="3"/>
  <c r="BB317" i="3"/>
  <c r="BC317" i="3"/>
  <c r="BD317" i="3"/>
  <c r="BE317" i="3"/>
  <c r="BF317" i="3"/>
  <c r="BG317" i="3"/>
  <c r="BH317" i="3"/>
  <c r="BI317" i="3"/>
  <c r="BJ317" i="3"/>
  <c r="C318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AO318" i="3"/>
  <c r="AP318" i="3"/>
  <c r="AQ318" i="3"/>
  <c r="AR318" i="3"/>
  <c r="AS318" i="3"/>
  <c r="AT318" i="3"/>
  <c r="AU318" i="3"/>
  <c r="AV318" i="3"/>
  <c r="AW318" i="3"/>
  <c r="AX318" i="3"/>
  <c r="AY318" i="3"/>
  <c r="AZ318" i="3"/>
  <c r="BA318" i="3"/>
  <c r="BB318" i="3"/>
  <c r="BC318" i="3"/>
  <c r="BD318" i="3"/>
  <c r="BE318" i="3"/>
  <c r="BF318" i="3"/>
  <c r="BG318" i="3"/>
  <c r="BH318" i="3"/>
  <c r="BI318" i="3"/>
  <c r="BJ318" i="3"/>
  <c r="C319" i="3"/>
  <c r="D319" i="3"/>
  <c r="E319" i="3"/>
  <c r="F319" i="3"/>
  <c r="G319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AO319" i="3"/>
  <c r="AP319" i="3"/>
  <c r="AQ319" i="3"/>
  <c r="AR319" i="3"/>
  <c r="AS319" i="3"/>
  <c r="AT319" i="3"/>
  <c r="AU319" i="3"/>
  <c r="AV319" i="3"/>
  <c r="AW319" i="3"/>
  <c r="AX319" i="3"/>
  <c r="AY319" i="3"/>
  <c r="AZ319" i="3"/>
  <c r="BA319" i="3"/>
  <c r="BB319" i="3"/>
  <c r="BC319" i="3"/>
  <c r="BD319" i="3"/>
  <c r="BE319" i="3"/>
  <c r="BF319" i="3"/>
  <c r="BG319" i="3"/>
  <c r="BH319" i="3"/>
  <c r="BI319" i="3"/>
  <c r="BJ319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AO320" i="3"/>
  <c r="AP320" i="3"/>
  <c r="AQ320" i="3"/>
  <c r="AR320" i="3"/>
  <c r="AS320" i="3"/>
  <c r="AT320" i="3"/>
  <c r="AU320" i="3"/>
  <c r="AV320" i="3"/>
  <c r="AW320" i="3"/>
  <c r="AX320" i="3"/>
  <c r="AY320" i="3"/>
  <c r="AZ320" i="3"/>
  <c r="BA320" i="3"/>
  <c r="BB320" i="3"/>
  <c r="BC320" i="3"/>
  <c r="BD320" i="3"/>
  <c r="BE320" i="3"/>
  <c r="BF320" i="3"/>
  <c r="BG320" i="3"/>
  <c r="BH320" i="3"/>
  <c r="BI320" i="3"/>
  <c r="BJ320" i="3"/>
  <c r="C321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AO321" i="3"/>
  <c r="AP321" i="3"/>
  <c r="AQ321" i="3"/>
  <c r="AR321" i="3"/>
  <c r="AS321" i="3"/>
  <c r="AT321" i="3"/>
  <c r="AU321" i="3"/>
  <c r="AV321" i="3"/>
  <c r="AW321" i="3"/>
  <c r="AX321" i="3"/>
  <c r="AY321" i="3"/>
  <c r="AZ321" i="3"/>
  <c r="BA321" i="3"/>
  <c r="BB321" i="3"/>
  <c r="BC321" i="3"/>
  <c r="BD321" i="3"/>
  <c r="BE321" i="3"/>
  <c r="BF321" i="3"/>
  <c r="BG321" i="3"/>
  <c r="BH321" i="3"/>
  <c r="BI321" i="3"/>
  <c r="BJ321" i="3"/>
  <c r="C322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AO322" i="3"/>
  <c r="AP322" i="3"/>
  <c r="AQ322" i="3"/>
  <c r="AR322" i="3"/>
  <c r="AS322" i="3"/>
  <c r="AT322" i="3"/>
  <c r="AU322" i="3"/>
  <c r="AV322" i="3"/>
  <c r="AW322" i="3"/>
  <c r="AX322" i="3"/>
  <c r="AY322" i="3"/>
  <c r="AZ322" i="3"/>
  <c r="BA322" i="3"/>
  <c r="BB322" i="3"/>
  <c r="BC322" i="3"/>
  <c r="BD322" i="3"/>
  <c r="BE322" i="3"/>
  <c r="BF322" i="3"/>
  <c r="BG322" i="3"/>
  <c r="BH322" i="3"/>
  <c r="BI322" i="3"/>
  <c r="BJ322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AO323" i="3"/>
  <c r="AP323" i="3"/>
  <c r="AQ323" i="3"/>
  <c r="AR323" i="3"/>
  <c r="AS323" i="3"/>
  <c r="AT323" i="3"/>
  <c r="AU323" i="3"/>
  <c r="AV323" i="3"/>
  <c r="AW323" i="3"/>
  <c r="AX323" i="3"/>
  <c r="AY323" i="3"/>
  <c r="AZ323" i="3"/>
  <c r="BA323" i="3"/>
  <c r="BB323" i="3"/>
  <c r="BC323" i="3"/>
  <c r="BD323" i="3"/>
  <c r="BE323" i="3"/>
  <c r="BF323" i="3"/>
  <c r="BG323" i="3"/>
  <c r="BH323" i="3"/>
  <c r="BI323" i="3"/>
  <c r="BJ323" i="3"/>
  <c r="C324" i="3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AO324" i="3"/>
  <c r="AP324" i="3"/>
  <c r="AQ324" i="3"/>
  <c r="AR324" i="3"/>
  <c r="AS324" i="3"/>
  <c r="AT324" i="3"/>
  <c r="AU324" i="3"/>
  <c r="AV324" i="3"/>
  <c r="AW324" i="3"/>
  <c r="AX324" i="3"/>
  <c r="AY324" i="3"/>
  <c r="AZ324" i="3"/>
  <c r="BA324" i="3"/>
  <c r="BB324" i="3"/>
  <c r="BC324" i="3"/>
  <c r="BD324" i="3"/>
  <c r="BE324" i="3"/>
  <c r="BF324" i="3"/>
  <c r="BG324" i="3"/>
  <c r="BH324" i="3"/>
  <c r="BI324" i="3"/>
  <c r="BJ324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AO325" i="3"/>
  <c r="AP325" i="3"/>
  <c r="AQ325" i="3"/>
  <c r="AR325" i="3"/>
  <c r="AS325" i="3"/>
  <c r="AT325" i="3"/>
  <c r="AU325" i="3"/>
  <c r="AV325" i="3"/>
  <c r="AW325" i="3"/>
  <c r="AX325" i="3"/>
  <c r="AY325" i="3"/>
  <c r="AZ325" i="3"/>
  <c r="BA325" i="3"/>
  <c r="BB325" i="3"/>
  <c r="BC325" i="3"/>
  <c r="BD325" i="3"/>
  <c r="BE325" i="3"/>
  <c r="BF325" i="3"/>
  <c r="BG325" i="3"/>
  <c r="BH325" i="3"/>
  <c r="BI325" i="3"/>
  <c r="BJ325" i="3"/>
  <c r="C326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AO326" i="3"/>
  <c r="AP326" i="3"/>
  <c r="AQ326" i="3"/>
  <c r="AR326" i="3"/>
  <c r="AS326" i="3"/>
  <c r="AT326" i="3"/>
  <c r="AU326" i="3"/>
  <c r="AV326" i="3"/>
  <c r="AW326" i="3"/>
  <c r="AX326" i="3"/>
  <c r="AY326" i="3"/>
  <c r="AZ326" i="3"/>
  <c r="BA326" i="3"/>
  <c r="BB326" i="3"/>
  <c r="BC326" i="3"/>
  <c r="BD326" i="3"/>
  <c r="BE326" i="3"/>
  <c r="BF326" i="3"/>
  <c r="BG326" i="3"/>
  <c r="BH326" i="3"/>
  <c r="BI326" i="3"/>
  <c r="BJ326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AO327" i="3"/>
  <c r="AP327" i="3"/>
  <c r="AQ327" i="3"/>
  <c r="AR327" i="3"/>
  <c r="AS327" i="3"/>
  <c r="AT327" i="3"/>
  <c r="AU327" i="3"/>
  <c r="AV327" i="3"/>
  <c r="AW327" i="3"/>
  <c r="AX327" i="3"/>
  <c r="AY327" i="3"/>
  <c r="AZ327" i="3"/>
  <c r="BA327" i="3"/>
  <c r="BB327" i="3"/>
  <c r="BC327" i="3"/>
  <c r="BD327" i="3"/>
  <c r="BE327" i="3"/>
  <c r="BF327" i="3"/>
  <c r="BG327" i="3"/>
  <c r="BH327" i="3"/>
  <c r="BI327" i="3"/>
  <c r="BJ327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AO328" i="3"/>
  <c r="AP328" i="3"/>
  <c r="AQ328" i="3"/>
  <c r="AR328" i="3"/>
  <c r="AS328" i="3"/>
  <c r="AT328" i="3"/>
  <c r="AU328" i="3"/>
  <c r="AV328" i="3"/>
  <c r="AW328" i="3"/>
  <c r="AX328" i="3"/>
  <c r="AY328" i="3"/>
  <c r="AZ328" i="3"/>
  <c r="BA328" i="3"/>
  <c r="BB328" i="3"/>
  <c r="BC328" i="3"/>
  <c r="BD328" i="3"/>
  <c r="BE328" i="3"/>
  <c r="BF328" i="3"/>
  <c r="BG328" i="3"/>
  <c r="BH328" i="3"/>
  <c r="BI328" i="3"/>
  <c r="BJ328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AO329" i="3"/>
  <c r="AP329" i="3"/>
  <c r="AQ329" i="3"/>
  <c r="AR329" i="3"/>
  <c r="AS329" i="3"/>
  <c r="AT329" i="3"/>
  <c r="AU329" i="3"/>
  <c r="AV329" i="3"/>
  <c r="AW329" i="3"/>
  <c r="AX329" i="3"/>
  <c r="AY329" i="3"/>
  <c r="AZ329" i="3"/>
  <c r="BA329" i="3"/>
  <c r="BB329" i="3"/>
  <c r="BC329" i="3"/>
  <c r="BD329" i="3"/>
  <c r="BE329" i="3"/>
  <c r="BF329" i="3"/>
  <c r="BG329" i="3"/>
  <c r="BH329" i="3"/>
  <c r="BI329" i="3"/>
  <c r="BJ329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AO330" i="3"/>
  <c r="AP330" i="3"/>
  <c r="AQ330" i="3"/>
  <c r="AR330" i="3"/>
  <c r="AS330" i="3"/>
  <c r="AT330" i="3"/>
  <c r="AU330" i="3"/>
  <c r="AV330" i="3"/>
  <c r="AW330" i="3"/>
  <c r="AX330" i="3"/>
  <c r="AY330" i="3"/>
  <c r="AZ330" i="3"/>
  <c r="BA330" i="3"/>
  <c r="BB330" i="3"/>
  <c r="BC330" i="3"/>
  <c r="BD330" i="3"/>
  <c r="BE330" i="3"/>
  <c r="BF330" i="3"/>
  <c r="BG330" i="3"/>
  <c r="BH330" i="3"/>
  <c r="BI330" i="3"/>
  <c r="BJ330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AO331" i="3"/>
  <c r="AP331" i="3"/>
  <c r="AQ331" i="3"/>
  <c r="AR331" i="3"/>
  <c r="AS331" i="3"/>
  <c r="AT331" i="3"/>
  <c r="AU331" i="3"/>
  <c r="AV331" i="3"/>
  <c r="AW331" i="3"/>
  <c r="AX331" i="3"/>
  <c r="AY331" i="3"/>
  <c r="AZ331" i="3"/>
  <c r="BA331" i="3"/>
  <c r="BB331" i="3"/>
  <c r="BC331" i="3"/>
  <c r="BD331" i="3"/>
  <c r="BE331" i="3"/>
  <c r="BF331" i="3"/>
  <c r="BG331" i="3"/>
  <c r="BH331" i="3"/>
  <c r="BI331" i="3"/>
  <c r="BJ331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AO332" i="3"/>
  <c r="AP332" i="3"/>
  <c r="AQ332" i="3"/>
  <c r="AR332" i="3"/>
  <c r="AS332" i="3"/>
  <c r="AT332" i="3"/>
  <c r="AU332" i="3"/>
  <c r="AV332" i="3"/>
  <c r="AW332" i="3"/>
  <c r="AX332" i="3"/>
  <c r="AY332" i="3"/>
  <c r="AZ332" i="3"/>
  <c r="BA332" i="3"/>
  <c r="BB332" i="3"/>
  <c r="BC332" i="3"/>
  <c r="BD332" i="3"/>
  <c r="BE332" i="3"/>
  <c r="BF332" i="3"/>
  <c r="BG332" i="3"/>
  <c r="BH332" i="3"/>
  <c r="BI332" i="3"/>
  <c r="BJ332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AO333" i="3"/>
  <c r="AP333" i="3"/>
  <c r="AQ333" i="3"/>
  <c r="AR333" i="3"/>
  <c r="AS333" i="3"/>
  <c r="AT333" i="3"/>
  <c r="AU333" i="3"/>
  <c r="AV333" i="3"/>
  <c r="AW333" i="3"/>
  <c r="AX333" i="3"/>
  <c r="AY333" i="3"/>
  <c r="AZ333" i="3"/>
  <c r="BA333" i="3"/>
  <c r="BB333" i="3"/>
  <c r="BC333" i="3"/>
  <c r="BD333" i="3"/>
  <c r="BE333" i="3"/>
  <c r="BF333" i="3"/>
  <c r="BG333" i="3"/>
  <c r="BH333" i="3"/>
  <c r="BI333" i="3"/>
  <c r="BJ333" i="3"/>
  <c r="C334" i="3"/>
  <c r="D334" i="3"/>
  <c r="E334" i="3"/>
  <c r="F334" i="3"/>
  <c r="G334" i="3"/>
  <c r="H334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AO334" i="3"/>
  <c r="AP334" i="3"/>
  <c r="AQ334" i="3"/>
  <c r="AR334" i="3"/>
  <c r="AS334" i="3"/>
  <c r="AT334" i="3"/>
  <c r="AU334" i="3"/>
  <c r="AV334" i="3"/>
  <c r="AW334" i="3"/>
  <c r="AX334" i="3"/>
  <c r="AY334" i="3"/>
  <c r="AZ334" i="3"/>
  <c r="BA334" i="3"/>
  <c r="BB334" i="3"/>
  <c r="BC334" i="3"/>
  <c r="BD334" i="3"/>
  <c r="BE334" i="3"/>
  <c r="BF334" i="3"/>
  <c r="BG334" i="3"/>
  <c r="BH334" i="3"/>
  <c r="BI334" i="3"/>
  <c r="BJ334" i="3"/>
  <c r="C335" i="3"/>
  <c r="D335" i="3"/>
  <c r="E335" i="3"/>
  <c r="F335" i="3"/>
  <c r="G335" i="3"/>
  <c r="H335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AO335" i="3"/>
  <c r="AP335" i="3"/>
  <c r="AQ335" i="3"/>
  <c r="AR335" i="3"/>
  <c r="AS335" i="3"/>
  <c r="AT335" i="3"/>
  <c r="AU335" i="3"/>
  <c r="AV335" i="3"/>
  <c r="AW335" i="3"/>
  <c r="AX335" i="3"/>
  <c r="AY335" i="3"/>
  <c r="AZ335" i="3"/>
  <c r="BA335" i="3"/>
  <c r="BB335" i="3"/>
  <c r="BC335" i="3"/>
  <c r="BD335" i="3"/>
  <c r="BE335" i="3"/>
  <c r="BF335" i="3"/>
  <c r="BG335" i="3"/>
  <c r="BH335" i="3"/>
  <c r="BI335" i="3"/>
  <c r="BJ335" i="3"/>
  <c r="C336" i="3"/>
  <c r="D336" i="3"/>
  <c r="E336" i="3"/>
  <c r="F336" i="3"/>
  <c r="G336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AO336" i="3"/>
  <c r="AP336" i="3"/>
  <c r="AQ336" i="3"/>
  <c r="AR336" i="3"/>
  <c r="AS336" i="3"/>
  <c r="AT336" i="3"/>
  <c r="AU336" i="3"/>
  <c r="AV336" i="3"/>
  <c r="AW336" i="3"/>
  <c r="AX336" i="3"/>
  <c r="AY336" i="3"/>
  <c r="AZ336" i="3"/>
  <c r="BA336" i="3"/>
  <c r="BB336" i="3"/>
  <c r="BC336" i="3"/>
  <c r="BD336" i="3"/>
  <c r="BE336" i="3"/>
  <c r="BF336" i="3"/>
  <c r="BG336" i="3"/>
  <c r="BH336" i="3"/>
  <c r="BI336" i="3"/>
  <c r="BJ336" i="3"/>
  <c r="C337" i="3"/>
  <c r="D337" i="3"/>
  <c r="E337" i="3"/>
  <c r="F337" i="3"/>
  <c r="G337" i="3"/>
  <c r="H337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AO337" i="3"/>
  <c r="AP337" i="3"/>
  <c r="AQ337" i="3"/>
  <c r="AR337" i="3"/>
  <c r="AS337" i="3"/>
  <c r="AT337" i="3"/>
  <c r="AU337" i="3"/>
  <c r="AV337" i="3"/>
  <c r="AW337" i="3"/>
  <c r="AX337" i="3"/>
  <c r="AY337" i="3"/>
  <c r="AZ337" i="3"/>
  <c r="BA337" i="3"/>
  <c r="BB337" i="3"/>
  <c r="BC337" i="3"/>
  <c r="BD337" i="3"/>
  <c r="BE337" i="3"/>
  <c r="BF337" i="3"/>
  <c r="BG337" i="3"/>
  <c r="BH337" i="3"/>
  <c r="BI337" i="3"/>
  <c r="BJ337" i="3"/>
  <c r="C338" i="3"/>
  <c r="D338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AO338" i="3"/>
  <c r="AP338" i="3"/>
  <c r="AQ338" i="3"/>
  <c r="AR338" i="3"/>
  <c r="AS338" i="3"/>
  <c r="AT338" i="3"/>
  <c r="AU338" i="3"/>
  <c r="AV338" i="3"/>
  <c r="AW338" i="3"/>
  <c r="AX338" i="3"/>
  <c r="AY338" i="3"/>
  <c r="AZ338" i="3"/>
  <c r="BA338" i="3"/>
  <c r="BB338" i="3"/>
  <c r="BC338" i="3"/>
  <c r="BD338" i="3"/>
  <c r="BE338" i="3"/>
  <c r="BF338" i="3"/>
  <c r="BG338" i="3"/>
  <c r="BH338" i="3"/>
  <c r="BI338" i="3"/>
  <c r="BJ338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AO339" i="3"/>
  <c r="AP339" i="3"/>
  <c r="AQ339" i="3"/>
  <c r="AR339" i="3"/>
  <c r="AS339" i="3"/>
  <c r="AT339" i="3"/>
  <c r="AU339" i="3"/>
  <c r="AV339" i="3"/>
  <c r="AW339" i="3"/>
  <c r="AX339" i="3"/>
  <c r="AY339" i="3"/>
  <c r="AZ339" i="3"/>
  <c r="BA339" i="3"/>
  <c r="BB339" i="3"/>
  <c r="BC339" i="3"/>
  <c r="BD339" i="3"/>
  <c r="BE339" i="3"/>
  <c r="BF339" i="3"/>
  <c r="BG339" i="3"/>
  <c r="BH339" i="3"/>
  <c r="BI339" i="3"/>
  <c r="BJ339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AO340" i="3"/>
  <c r="AP340" i="3"/>
  <c r="AQ340" i="3"/>
  <c r="AR340" i="3"/>
  <c r="AS340" i="3"/>
  <c r="AT340" i="3"/>
  <c r="AU340" i="3"/>
  <c r="AV340" i="3"/>
  <c r="AW340" i="3"/>
  <c r="AX340" i="3"/>
  <c r="AY340" i="3"/>
  <c r="AZ340" i="3"/>
  <c r="BA340" i="3"/>
  <c r="BB340" i="3"/>
  <c r="BC340" i="3"/>
  <c r="BD340" i="3"/>
  <c r="BE340" i="3"/>
  <c r="BF340" i="3"/>
  <c r="BG340" i="3"/>
  <c r="BH340" i="3"/>
  <c r="BI340" i="3"/>
  <c r="BJ340" i="3"/>
  <c r="C341" i="3"/>
  <c r="D341" i="3"/>
  <c r="E341" i="3"/>
  <c r="F341" i="3"/>
  <c r="G341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AO341" i="3"/>
  <c r="AP341" i="3"/>
  <c r="AQ341" i="3"/>
  <c r="AR341" i="3"/>
  <c r="AS341" i="3"/>
  <c r="AT341" i="3"/>
  <c r="AU341" i="3"/>
  <c r="AV341" i="3"/>
  <c r="AW341" i="3"/>
  <c r="AX341" i="3"/>
  <c r="AY341" i="3"/>
  <c r="AZ341" i="3"/>
  <c r="BA341" i="3"/>
  <c r="BB341" i="3"/>
  <c r="BC341" i="3"/>
  <c r="BD341" i="3"/>
  <c r="BE341" i="3"/>
  <c r="BF341" i="3"/>
  <c r="BG341" i="3"/>
  <c r="BH341" i="3"/>
  <c r="BI341" i="3"/>
  <c r="BJ341" i="3"/>
  <c r="C342" i="3"/>
  <c r="D342" i="3"/>
  <c r="E342" i="3"/>
  <c r="F342" i="3"/>
  <c r="G342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AO342" i="3"/>
  <c r="AP342" i="3"/>
  <c r="AQ342" i="3"/>
  <c r="AR342" i="3"/>
  <c r="AS342" i="3"/>
  <c r="AT342" i="3"/>
  <c r="AU342" i="3"/>
  <c r="AV342" i="3"/>
  <c r="AW342" i="3"/>
  <c r="AX342" i="3"/>
  <c r="AY342" i="3"/>
  <c r="AZ342" i="3"/>
  <c r="BA342" i="3"/>
  <c r="BB342" i="3"/>
  <c r="BC342" i="3"/>
  <c r="BD342" i="3"/>
  <c r="BE342" i="3"/>
  <c r="BF342" i="3"/>
  <c r="BG342" i="3"/>
  <c r="BH342" i="3"/>
  <c r="BI342" i="3"/>
  <c r="BJ342" i="3"/>
  <c r="C343" i="3"/>
  <c r="D343" i="3"/>
  <c r="E343" i="3"/>
  <c r="F343" i="3"/>
  <c r="G343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AO343" i="3"/>
  <c r="AP343" i="3"/>
  <c r="AQ343" i="3"/>
  <c r="AR343" i="3"/>
  <c r="AS343" i="3"/>
  <c r="AT343" i="3"/>
  <c r="AU343" i="3"/>
  <c r="AV343" i="3"/>
  <c r="AW343" i="3"/>
  <c r="AX343" i="3"/>
  <c r="AY343" i="3"/>
  <c r="AZ343" i="3"/>
  <c r="BA343" i="3"/>
  <c r="BB343" i="3"/>
  <c r="BC343" i="3"/>
  <c r="BD343" i="3"/>
  <c r="BE343" i="3"/>
  <c r="BF343" i="3"/>
  <c r="BG343" i="3"/>
  <c r="BH343" i="3"/>
  <c r="BI343" i="3"/>
  <c r="BJ343" i="3"/>
  <c r="C344" i="3"/>
  <c r="D344" i="3"/>
  <c r="E344" i="3"/>
  <c r="F344" i="3"/>
  <c r="G344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AO344" i="3"/>
  <c r="AP344" i="3"/>
  <c r="AQ344" i="3"/>
  <c r="AR344" i="3"/>
  <c r="AS344" i="3"/>
  <c r="AT344" i="3"/>
  <c r="AU344" i="3"/>
  <c r="AV344" i="3"/>
  <c r="AW344" i="3"/>
  <c r="AX344" i="3"/>
  <c r="AY344" i="3"/>
  <c r="AZ344" i="3"/>
  <c r="BA344" i="3"/>
  <c r="BB344" i="3"/>
  <c r="BC344" i="3"/>
  <c r="BD344" i="3"/>
  <c r="BE344" i="3"/>
  <c r="BF344" i="3"/>
  <c r="BG344" i="3"/>
  <c r="BH344" i="3"/>
  <c r="BI344" i="3"/>
  <c r="BJ344" i="3"/>
  <c r="C345" i="3"/>
  <c r="D345" i="3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AO345" i="3"/>
  <c r="AP345" i="3"/>
  <c r="AQ345" i="3"/>
  <c r="AR345" i="3"/>
  <c r="AS345" i="3"/>
  <c r="AT345" i="3"/>
  <c r="AU345" i="3"/>
  <c r="AV345" i="3"/>
  <c r="AW345" i="3"/>
  <c r="AX345" i="3"/>
  <c r="AY345" i="3"/>
  <c r="AZ345" i="3"/>
  <c r="BA345" i="3"/>
  <c r="BB345" i="3"/>
  <c r="BC345" i="3"/>
  <c r="BD345" i="3"/>
  <c r="BE345" i="3"/>
  <c r="BF345" i="3"/>
  <c r="BG345" i="3"/>
  <c r="BH345" i="3"/>
  <c r="BI345" i="3"/>
  <c r="BJ345" i="3"/>
  <c r="C346" i="3"/>
  <c r="D346" i="3"/>
  <c r="E346" i="3"/>
  <c r="F346" i="3"/>
  <c r="G346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AO346" i="3"/>
  <c r="AP346" i="3"/>
  <c r="AQ346" i="3"/>
  <c r="AR346" i="3"/>
  <c r="AS346" i="3"/>
  <c r="AT346" i="3"/>
  <c r="AU346" i="3"/>
  <c r="AV346" i="3"/>
  <c r="AW346" i="3"/>
  <c r="AX346" i="3"/>
  <c r="AY346" i="3"/>
  <c r="AZ346" i="3"/>
  <c r="BA346" i="3"/>
  <c r="BB346" i="3"/>
  <c r="BC346" i="3"/>
  <c r="BD346" i="3"/>
  <c r="BE346" i="3"/>
  <c r="BF346" i="3"/>
  <c r="BG346" i="3"/>
  <c r="BH346" i="3"/>
  <c r="BI346" i="3"/>
  <c r="BJ346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AO347" i="3"/>
  <c r="AP347" i="3"/>
  <c r="AQ347" i="3"/>
  <c r="AR347" i="3"/>
  <c r="AS347" i="3"/>
  <c r="AT347" i="3"/>
  <c r="AU347" i="3"/>
  <c r="AV347" i="3"/>
  <c r="AW347" i="3"/>
  <c r="AX347" i="3"/>
  <c r="AY347" i="3"/>
  <c r="AZ347" i="3"/>
  <c r="BA347" i="3"/>
  <c r="BB347" i="3"/>
  <c r="BC347" i="3"/>
  <c r="BD347" i="3"/>
  <c r="BE347" i="3"/>
  <c r="BF347" i="3"/>
  <c r="BG347" i="3"/>
  <c r="BH347" i="3"/>
  <c r="BI347" i="3"/>
  <c r="BJ347" i="3"/>
  <c r="C348" i="3"/>
  <c r="D348" i="3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AO348" i="3"/>
  <c r="AP348" i="3"/>
  <c r="AQ348" i="3"/>
  <c r="AR348" i="3"/>
  <c r="AS348" i="3"/>
  <c r="AT348" i="3"/>
  <c r="AU348" i="3"/>
  <c r="AV348" i="3"/>
  <c r="AW348" i="3"/>
  <c r="AX348" i="3"/>
  <c r="AY348" i="3"/>
  <c r="AZ348" i="3"/>
  <c r="BA348" i="3"/>
  <c r="BB348" i="3"/>
  <c r="BC348" i="3"/>
  <c r="BD348" i="3"/>
  <c r="BE348" i="3"/>
  <c r="BF348" i="3"/>
  <c r="BG348" i="3"/>
  <c r="BH348" i="3"/>
  <c r="BI348" i="3"/>
  <c r="BJ348" i="3"/>
  <c r="C349" i="3"/>
  <c r="D349" i="3"/>
  <c r="E349" i="3"/>
  <c r="F349" i="3"/>
  <c r="G349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AO349" i="3"/>
  <c r="AP349" i="3"/>
  <c r="AQ349" i="3"/>
  <c r="AR349" i="3"/>
  <c r="AS349" i="3"/>
  <c r="AT349" i="3"/>
  <c r="AU349" i="3"/>
  <c r="AV349" i="3"/>
  <c r="AW349" i="3"/>
  <c r="AX349" i="3"/>
  <c r="AY349" i="3"/>
  <c r="AZ349" i="3"/>
  <c r="BA349" i="3"/>
  <c r="BB349" i="3"/>
  <c r="BC349" i="3"/>
  <c r="BD349" i="3"/>
  <c r="BE349" i="3"/>
  <c r="BF349" i="3"/>
  <c r="BG349" i="3"/>
  <c r="BH349" i="3"/>
  <c r="BI349" i="3"/>
  <c r="BJ349" i="3"/>
  <c r="C350" i="3"/>
  <c r="D350" i="3"/>
  <c r="E350" i="3"/>
  <c r="F350" i="3"/>
  <c r="G350" i="3"/>
  <c r="H350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AO350" i="3"/>
  <c r="AP350" i="3"/>
  <c r="AQ350" i="3"/>
  <c r="AR350" i="3"/>
  <c r="AS350" i="3"/>
  <c r="AT350" i="3"/>
  <c r="AU350" i="3"/>
  <c r="AV350" i="3"/>
  <c r="AW350" i="3"/>
  <c r="AX350" i="3"/>
  <c r="AY350" i="3"/>
  <c r="AZ350" i="3"/>
  <c r="BA350" i="3"/>
  <c r="BB350" i="3"/>
  <c r="BC350" i="3"/>
  <c r="BD350" i="3"/>
  <c r="BE350" i="3"/>
  <c r="BF350" i="3"/>
  <c r="BG350" i="3"/>
  <c r="BH350" i="3"/>
  <c r="BI350" i="3"/>
  <c r="BJ350" i="3"/>
  <c r="C351" i="3"/>
  <c r="D351" i="3"/>
  <c r="E351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AO351" i="3"/>
  <c r="AP351" i="3"/>
  <c r="AQ351" i="3"/>
  <c r="AR351" i="3"/>
  <c r="AS351" i="3"/>
  <c r="AT351" i="3"/>
  <c r="AU351" i="3"/>
  <c r="AV351" i="3"/>
  <c r="AW351" i="3"/>
  <c r="AX351" i="3"/>
  <c r="AY351" i="3"/>
  <c r="AZ351" i="3"/>
  <c r="BA351" i="3"/>
  <c r="BB351" i="3"/>
  <c r="BC351" i="3"/>
  <c r="BD351" i="3"/>
  <c r="BE351" i="3"/>
  <c r="BF351" i="3"/>
  <c r="BG351" i="3"/>
  <c r="BH351" i="3"/>
  <c r="BI351" i="3"/>
  <c r="BJ351" i="3"/>
  <c r="C352" i="3"/>
  <c r="D352" i="3"/>
  <c r="E352" i="3"/>
  <c r="F352" i="3"/>
  <c r="G352" i="3"/>
  <c r="H352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AO352" i="3"/>
  <c r="AP352" i="3"/>
  <c r="AQ352" i="3"/>
  <c r="AR352" i="3"/>
  <c r="AS352" i="3"/>
  <c r="AT352" i="3"/>
  <c r="AU352" i="3"/>
  <c r="AV352" i="3"/>
  <c r="AW352" i="3"/>
  <c r="AX352" i="3"/>
  <c r="AY352" i="3"/>
  <c r="AZ352" i="3"/>
  <c r="BA352" i="3"/>
  <c r="BB352" i="3"/>
  <c r="BC352" i="3"/>
  <c r="BD352" i="3"/>
  <c r="BE352" i="3"/>
  <c r="BF352" i="3"/>
  <c r="BG352" i="3"/>
  <c r="BH352" i="3"/>
  <c r="BI352" i="3"/>
  <c r="BJ352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AO353" i="3"/>
  <c r="AP353" i="3"/>
  <c r="AQ353" i="3"/>
  <c r="AR353" i="3"/>
  <c r="AS353" i="3"/>
  <c r="AT353" i="3"/>
  <c r="AU353" i="3"/>
  <c r="AV353" i="3"/>
  <c r="AW353" i="3"/>
  <c r="AX353" i="3"/>
  <c r="AY353" i="3"/>
  <c r="AZ353" i="3"/>
  <c r="BA353" i="3"/>
  <c r="BB353" i="3"/>
  <c r="BC353" i="3"/>
  <c r="BD353" i="3"/>
  <c r="BE353" i="3"/>
  <c r="BF353" i="3"/>
  <c r="BG353" i="3"/>
  <c r="BH353" i="3"/>
  <c r="BI353" i="3"/>
  <c r="BJ353" i="3"/>
  <c r="C354" i="3"/>
  <c r="D354" i="3"/>
  <c r="E354" i="3"/>
  <c r="F354" i="3"/>
  <c r="G354" i="3"/>
  <c r="H354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AO354" i="3"/>
  <c r="AP354" i="3"/>
  <c r="AQ354" i="3"/>
  <c r="AR354" i="3"/>
  <c r="AS354" i="3"/>
  <c r="AT354" i="3"/>
  <c r="AU354" i="3"/>
  <c r="AV354" i="3"/>
  <c r="AW354" i="3"/>
  <c r="AX354" i="3"/>
  <c r="AY354" i="3"/>
  <c r="AZ354" i="3"/>
  <c r="BA354" i="3"/>
  <c r="BB354" i="3"/>
  <c r="BC354" i="3"/>
  <c r="BD354" i="3"/>
  <c r="BE354" i="3"/>
  <c r="BF354" i="3"/>
  <c r="BG354" i="3"/>
  <c r="BH354" i="3"/>
  <c r="BI354" i="3"/>
  <c r="BJ354" i="3"/>
  <c r="C355" i="3"/>
  <c r="D355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AO355" i="3"/>
  <c r="AP355" i="3"/>
  <c r="AQ355" i="3"/>
  <c r="AR355" i="3"/>
  <c r="AS355" i="3"/>
  <c r="AT355" i="3"/>
  <c r="AU355" i="3"/>
  <c r="AV355" i="3"/>
  <c r="AW355" i="3"/>
  <c r="AX355" i="3"/>
  <c r="AY355" i="3"/>
  <c r="AZ355" i="3"/>
  <c r="BA355" i="3"/>
  <c r="BB355" i="3"/>
  <c r="BC355" i="3"/>
  <c r="BD355" i="3"/>
  <c r="BE355" i="3"/>
  <c r="BF355" i="3"/>
  <c r="BG355" i="3"/>
  <c r="BH355" i="3"/>
  <c r="BI355" i="3"/>
  <c r="BJ355" i="3"/>
  <c r="C356" i="3"/>
  <c r="D356" i="3"/>
  <c r="E356" i="3"/>
  <c r="F356" i="3"/>
  <c r="G356" i="3"/>
  <c r="H356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AO356" i="3"/>
  <c r="AP356" i="3"/>
  <c r="AQ356" i="3"/>
  <c r="AR356" i="3"/>
  <c r="AS356" i="3"/>
  <c r="AT356" i="3"/>
  <c r="AU356" i="3"/>
  <c r="AV356" i="3"/>
  <c r="AW356" i="3"/>
  <c r="AX356" i="3"/>
  <c r="AY356" i="3"/>
  <c r="AZ356" i="3"/>
  <c r="BA356" i="3"/>
  <c r="BB356" i="3"/>
  <c r="BC356" i="3"/>
  <c r="BD356" i="3"/>
  <c r="BE356" i="3"/>
  <c r="BF356" i="3"/>
  <c r="BG356" i="3"/>
  <c r="BH356" i="3"/>
  <c r="BI356" i="3"/>
  <c r="BJ356" i="3"/>
  <c r="C357" i="3"/>
  <c r="D357" i="3"/>
  <c r="E357" i="3"/>
  <c r="F357" i="3"/>
  <c r="G357" i="3"/>
  <c r="H357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AO357" i="3"/>
  <c r="AP357" i="3"/>
  <c r="AQ357" i="3"/>
  <c r="AR357" i="3"/>
  <c r="AS357" i="3"/>
  <c r="AT357" i="3"/>
  <c r="AU357" i="3"/>
  <c r="AV357" i="3"/>
  <c r="AW357" i="3"/>
  <c r="AX357" i="3"/>
  <c r="AY357" i="3"/>
  <c r="AZ357" i="3"/>
  <c r="BA357" i="3"/>
  <c r="BB357" i="3"/>
  <c r="BC357" i="3"/>
  <c r="BD357" i="3"/>
  <c r="BE357" i="3"/>
  <c r="BF357" i="3"/>
  <c r="BG357" i="3"/>
  <c r="BH357" i="3"/>
  <c r="BI357" i="3"/>
  <c r="BJ357" i="3"/>
  <c r="C358" i="3"/>
  <c r="D358" i="3"/>
  <c r="E358" i="3"/>
  <c r="F358" i="3"/>
  <c r="G358" i="3"/>
  <c r="H358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AO358" i="3"/>
  <c r="AP358" i="3"/>
  <c r="AQ358" i="3"/>
  <c r="AR358" i="3"/>
  <c r="AS358" i="3"/>
  <c r="AT358" i="3"/>
  <c r="AU358" i="3"/>
  <c r="AV358" i="3"/>
  <c r="AW358" i="3"/>
  <c r="AX358" i="3"/>
  <c r="AY358" i="3"/>
  <c r="AZ358" i="3"/>
  <c r="BA358" i="3"/>
  <c r="BB358" i="3"/>
  <c r="BC358" i="3"/>
  <c r="BD358" i="3"/>
  <c r="BE358" i="3"/>
  <c r="BF358" i="3"/>
  <c r="BG358" i="3"/>
  <c r="BH358" i="3"/>
  <c r="BI358" i="3"/>
  <c r="BJ358" i="3"/>
  <c r="C359" i="3"/>
  <c r="D359" i="3"/>
  <c r="E359" i="3"/>
  <c r="F359" i="3"/>
  <c r="G359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AO359" i="3"/>
  <c r="AP359" i="3"/>
  <c r="AQ359" i="3"/>
  <c r="AR359" i="3"/>
  <c r="AS359" i="3"/>
  <c r="AT359" i="3"/>
  <c r="AU359" i="3"/>
  <c r="AV359" i="3"/>
  <c r="AW359" i="3"/>
  <c r="AX359" i="3"/>
  <c r="AY359" i="3"/>
  <c r="AZ359" i="3"/>
  <c r="BA359" i="3"/>
  <c r="BB359" i="3"/>
  <c r="BC359" i="3"/>
  <c r="BD359" i="3"/>
  <c r="BE359" i="3"/>
  <c r="BF359" i="3"/>
  <c r="BG359" i="3"/>
  <c r="BH359" i="3"/>
  <c r="BI359" i="3"/>
  <c r="BJ359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AO360" i="3"/>
  <c r="AP360" i="3"/>
  <c r="AQ360" i="3"/>
  <c r="AR360" i="3"/>
  <c r="AS360" i="3"/>
  <c r="AT360" i="3"/>
  <c r="AU360" i="3"/>
  <c r="AV360" i="3"/>
  <c r="AW360" i="3"/>
  <c r="AX360" i="3"/>
  <c r="AY360" i="3"/>
  <c r="AZ360" i="3"/>
  <c r="BA360" i="3"/>
  <c r="BB360" i="3"/>
  <c r="BC360" i="3"/>
  <c r="BD360" i="3"/>
  <c r="BE360" i="3"/>
  <c r="BF360" i="3"/>
  <c r="BG360" i="3"/>
  <c r="BH360" i="3"/>
  <c r="BI360" i="3"/>
  <c r="BJ360" i="3"/>
  <c r="C361" i="3"/>
  <c r="D361" i="3"/>
  <c r="E361" i="3"/>
  <c r="F361" i="3"/>
  <c r="G361" i="3"/>
  <c r="H361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AO361" i="3"/>
  <c r="AP361" i="3"/>
  <c r="AQ361" i="3"/>
  <c r="AR361" i="3"/>
  <c r="AS361" i="3"/>
  <c r="AT361" i="3"/>
  <c r="AU361" i="3"/>
  <c r="AV361" i="3"/>
  <c r="AW361" i="3"/>
  <c r="AX361" i="3"/>
  <c r="AY361" i="3"/>
  <c r="AZ361" i="3"/>
  <c r="BA361" i="3"/>
  <c r="BB361" i="3"/>
  <c r="BC361" i="3"/>
  <c r="BD361" i="3"/>
  <c r="BE361" i="3"/>
  <c r="BF361" i="3"/>
  <c r="BG361" i="3"/>
  <c r="BH361" i="3"/>
  <c r="BI361" i="3"/>
  <c r="BJ361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AO362" i="3"/>
  <c r="AP362" i="3"/>
  <c r="AQ362" i="3"/>
  <c r="AR362" i="3"/>
  <c r="AS362" i="3"/>
  <c r="AT362" i="3"/>
  <c r="AU362" i="3"/>
  <c r="AV362" i="3"/>
  <c r="AW362" i="3"/>
  <c r="AX362" i="3"/>
  <c r="AY362" i="3"/>
  <c r="AZ362" i="3"/>
  <c r="BA362" i="3"/>
  <c r="BB362" i="3"/>
  <c r="BC362" i="3"/>
  <c r="BD362" i="3"/>
  <c r="BE362" i="3"/>
  <c r="BF362" i="3"/>
  <c r="BG362" i="3"/>
  <c r="BH362" i="3"/>
  <c r="BI362" i="3"/>
  <c r="BJ362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AO363" i="3"/>
  <c r="AP363" i="3"/>
  <c r="AQ363" i="3"/>
  <c r="AR363" i="3"/>
  <c r="AS363" i="3"/>
  <c r="AT363" i="3"/>
  <c r="AU363" i="3"/>
  <c r="AV363" i="3"/>
  <c r="AW363" i="3"/>
  <c r="AX363" i="3"/>
  <c r="AY363" i="3"/>
  <c r="AZ363" i="3"/>
  <c r="BA363" i="3"/>
  <c r="BB363" i="3"/>
  <c r="BC363" i="3"/>
  <c r="BD363" i="3"/>
  <c r="BE363" i="3"/>
  <c r="BF363" i="3"/>
  <c r="BG363" i="3"/>
  <c r="BH363" i="3"/>
  <c r="BI363" i="3"/>
  <c r="BJ363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AO364" i="3"/>
  <c r="AP364" i="3"/>
  <c r="AQ364" i="3"/>
  <c r="AR364" i="3"/>
  <c r="AS364" i="3"/>
  <c r="AT364" i="3"/>
  <c r="AU364" i="3"/>
  <c r="AV364" i="3"/>
  <c r="AW364" i="3"/>
  <c r="AX364" i="3"/>
  <c r="AY364" i="3"/>
  <c r="AZ364" i="3"/>
  <c r="BA364" i="3"/>
  <c r="BB364" i="3"/>
  <c r="BC364" i="3"/>
  <c r="BD364" i="3"/>
  <c r="BE364" i="3"/>
  <c r="BF364" i="3"/>
  <c r="BG364" i="3"/>
  <c r="BH364" i="3"/>
  <c r="BI364" i="3"/>
  <c r="BJ364" i="3"/>
  <c r="C365" i="3"/>
  <c r="D365" i="3"/>
  <c r="E365" i="3"/>
  <c r="F365" i="3"/>
  <c r="G365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AO365" i="3"/>
  <c r="AP365" i="3"/>
  <c r="AQ365" i="3"/>
  <c r="AR365" i="3"/>
  <c r="AS365" i="3"/>
  <c r="AT365" i="3"/>
  <c r="AU365" i="3"/>
  <c r="AV365" i="3"/>
  <c r="AW365" i="3"/>
  <c r="AX365" i="3"/>
  <c r="AY365" i="3"/>
  <c r="AZ365" i="3"/>
  <c r="BA365" i="3"/>
  <c r="BB365" i="3"/>
  <c r="BC365" i="3"/>
  <c r="BD365" i="3"/>
  <c r="BE365" i="3"/>
  <c r="BF365" i="3"/>
  <c r="BG365" i="3"/>
  <c r="BH365" i="3"/>
  <c r="BI365" i="3"/>
  <c r="BJ365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AO366" i="3"/>
  <c r="AP366" i="3"/>
  <c r="AQ366" i="3"/>
  <c r="AR366" i="3"/>
  <c r="AS366" i="3"/>
  <c r="AT366" i="3"/>
  <c r="AU366" i="3"/>
  <c r="AV366" i="3"/>
  <c r="AW366" i="3"/>
  <c r="AX366" i="3"/>
  <c r="AY366" i="3"/>
  <c r="AZ366" i="3"/>
  <c r="BA366" i="3"/>
  <c r="BB366" i="3"/>
  <c r="BC366" i="3"/>
  <c r="BD366" i="3"/>
  <c r="BE366" i="3"/>
  <c r="BF366" i="3"/>
  <c r="BG366" i="3"/>
  <c r="BH366" i="3"/>
  <c r="BI366" i="3"/>
  <c r="BJ366" i="3"/>
  <c r="C367" i="3"/>
  <c r="D367" i="3"/>
  <c r="E367" i="3"/>
  <c r="F367" i="3"/>
  <c r="G367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AO367" i="3"/>
  <c r="AP367" i="3"/>
  <c r="AQ367" i="3"/>
  <c r="AR367" i="3"/>
  <c r="AS367" i="3"/>
  <c r="AT367" i="3"/>
  <c r="AU367" i="3"/>
  <c r="AV367" i="3"/>
  <c r="AW367" i="3"/>
  <c r="AX367" i="3"/>
  <c r="AY367" i="3"/>
  <c r="AZ367" i="3"/>
  <c r="BA367" i="3"/>
  <c r="BB367" i="3"/>
  <c r="BC367" i="3"/>
  <c r="BD367" i="3"/>
  <c r="BE367" i="3"/>
  <c r="BF367" i="3"/>
  <c r="BG367" i="3"/>
  <c r="BH367" i="3"/>
  <c r="BI367" i="3"/>
  <c r="BJ367" i="3"/>
  <c r="C368" i="3"/>
  <c r="D368" i="3"/>
  <c r="E368" i="3"/>
  <c r="F368" i="3"/>
  <c r="G368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AO368" i="3"/>
  <c r="AP368" i="3"/>
  <c r="AQ368" i="3"/>
  <c r="AR368" i="3"/>
  <c r="AS368" i="3"/>
  <c r="AT368" i="3"/>
  <c r="AU368" i="3"/>
  <c r="AV368" i="3"/>
  <c r="AW368" i="3"/>
  <c r="AX368" i="3"/>
  <c r="AY368" i="3"/>
  <c r="AZ368" i="3"/>
  <c r="BA368" i="3"/>
  <c r="BB368" i="3"/>
  <c r="BC368" i="3"/>
  <c r="BD368" i="3"/>
  <c r="BE368" i="3"/>
  <c r="BF368" i="3"/>
  <c r="BG368" i="3"/>
  <c r="BH368" i="3"/>
  <c r="BI368" i="3"/>
  <c r="BJ368" i="3"/>
  <c r="C369" i="3"/>
  <c r="D369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AO369" i="3"/>
  <c r="AP369" i="3"/>
  <c r="AQ369" i="3"/>
  <c r="AR369" i="3"/>
  <c r="AS369" i="3"/>
  <c r="AT369" i="3"/>
  <c r="AU369" i="3"/>
  <c r="AV369" i="3"/>
  <c r="AW369" i="3"/>
  <c r="AX369" i="3"/>
  <c r="AY369" i="3"/>
  <c r="AZ369" i="3"/>
  <c r="BA369" i="3"/>
  <c r="BB369" i="3"/>
  <c r="BC369" i="3"/>
  <c r="BD369" i="3"/>
  <c r="BE369" i="3"/>
  <c r="BF369" i="3"/>
  <c r="BG369" i="3"/>
  <c r="BH369" i="3"/>
  <c r="BI369" i="3"/>
  <c r="BJ369" i="3"/>
  <c r="C370" i="3"/>
  <c r="D370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AO370" i="3"/>
  <c r="AP370" i="3"/>
  <c r="AQ370" i="3"/>
  <c r="AR370" i="3"/>
  <c r="AS370" i="3"/>
  <c r="AT370" i="3"/>
  <c r="AU370" i="3"/>
  <c r="AV370" i="3"/>
  <c r="AW370" i="3"/>
  <c r="AX370" i="3"/>
  <c r="AY370" i="3"/>
  <c r="AZ370" i="3"/>
  <c r="BA370" i="3"/>
  <c r="BB370" i="3"/>
  <c r="BC370" i="3"/>
  <c r="BD370" i="3"/>
  <c r="BE370" i="3"/>
  <c r="BF370" i="3"/>
  <c r="BG370" i="3"/>
  <c r="BH370" i="3"/>
  <c r="BI370" i="3"/>
  <c r="BJ370" i="3"/>
  <c r="C371" i="3"/>
  <c r="D371" i="3"/>
  <c r="E371" i="3"/>
  <c r="F371" i="3"/>
  <c r="G371" i="3"/>
  <c r="H371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AO371" i="3"/>
  <c r="AP371" i="3"/>
  <c r="AQ371" i="3"/>
  <c r="AR371" i="3"/>
  <c r="AS371" i="3"/>
  <c r="AT371" i="3"/>
  <c r="AU371" i="3"/>
  <c r="AV371" i="3"/>
  <c r="AW371" i="3"/>
  <c r="AX371" i="3"/>
  <c r="AY371" i="3"/>
  <c r="AZ371" i="3"/>
  <c r="BA371" i="3"/>
  <c r="BB371" i="3"/>
  <c r="BC371" i="3"/>
  <c r="BD371" i="3"/>
  <c r="BE371" i="3"/>
  <c r="BF371" i="3"/>
  <c r="BG371" i="3"/>
  <c r="BH371" i="3"/>
  <c r="BI371" i="3"/>
  <c r="BJ371" i="3"/>
  <c r="C372" i="3"/>
  <c r="D372" i="3"/>
  <c r="E372" i="3"/>
  <c r="F372" i="3"/>
  <c r="G372" i="3"/>
  <c r="H372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AO372" i="3"/>
  <c r="AP372" i="3"/>
  <c r="AQ372" i="3"/>
  <c r="AR372" i="3"/>
  <c r="AS372" i="3"/>
  <c r="AT372" i="3"/>
  <c r="AU372" i="3"/>
  <c r="AV372" i="3"/>
  <c r="AW372" i="3"/>
  <c r="AX372" i="3"/>
  <c r="AY372" i="3"/>
  <c r="AZ372" i="3"/>
  <c r="BA372" i="3"/>
  <c r="BB372" i="3"/>
  <c r="BC372" i="3"/>
  <c r="BD372" i="3"/>
  <c r="BE372" i="3"/>
  <c r="BF372" i="3"/>
  <c r="BG372" i="3"/>
  <c r="BH372" i="3"/>
  <c r="BI372" i="3"/>
  <c r="BJ372" i="3"/>
  <c r="C373" i="3"/>
  <c r="D373" i="3"/>
  <c r="E373" i="3"/>
  <c r="F373" i="3"/>
  <c r="G373" i="3"/>
  <c r="H373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AO373" i="3"/>
  <c r="AP373" i="3"/>
  <c r="AQ373" i="3"/>
  <c r="AR373" i="3"/>
  <c r="AS373" i="3"/>
  <c r="AT373" i="3"/>
  <c r="AU373" i="3"/>
  <c r="AV373" i="3"/>
  <c r="AW373" i="3"/>
  <c r="AX373" i="3"/>
  <c r="AY373" i="3"/>
  <c r="AZ373" i="3"/>
  <c r="BA373" i="3"/>
  <c r="BB373" i="3"/>
  <c r="BC373" i="3"/>
  <c r="BD373" i="3"/>
  <c r="BE373" i="3"/>
  <c r="BF373" i="3"/>
  <c r="BG373" i="3"/>
  <c r="BH373" i="3"/>
  <c r="BI373" i="3"/>
  <c r="BJ373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AO374" i="3"/>
  <c r="AP374" i="3"/>
  <c r="AQ374" i="3"/>
  <c r="AR374" i="3"/>
  <c r="AS374" i="3"/>
  <c r="AT374" i="3"/>
  <c r="AU374" i="3"/>
  <c r="AV374" i="3"/>
  <c r="AW374" i="3"/>
  <c r="AX374" i="3"/>
  <c r="AY374" i="3"/>
  <c r="AZ374" i="3"/>
  <c r="BA374" i="3"/>
  <c r="BB374" i="3"/>
  <c r="BC374" i="3"/>
  <c r="BD374" i="3"/>
  <c r="BE374" i="3"/>
  <c r="BF374" i="3"/>
  <c r="BG374" i="3"/>
  <c r="BH374" i="3"/>
  <c r="BI374" i="3"/>
  <c r="BJ374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AO375" i="3"/>
  <c r="AP375" i="3"/>
  <c r="AQ375" i="3"/>
  <c r="AR375" i="3"/>
  <c r="AS375" i="3"/>
  <c r="AT375" i="3"/>
  <c r="AU375" i="3"/>
  <c r="AV375" i="3"/>
  <c r="AW375" i="3"/>
  <c r="AX375" i="3"/>
  <c r="AY375" i="3"/>
  <c r="AZ375" i="3"/>
  <c r="BA375" i="3"/>
  <c r="BB375" i="3"/>
  <c r="BC375" i="3"/>
  <c r="BD375" i="3"/>
  <c r="BE375" i="3"/>
  <c r="BF375" i="3"/>
  <c r="BG375" i="3"/>
  <c r="BH375" i="3"/>
  <c r="BI375" i="3"/>
  <c r="BJ375" i="3"/>
  <c r="C376" i="3"/>
  <c r="D376" i="3"/>
  <c r="E376" i="3"/>
  <c r="F376" i="3"/>
  <c r="G376" i="3"/>
  <c r="H376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AO376" i="3"/>
  <c r="AP376" i="3"/>
  <c r="AQ376" i="3"/>
  <c r="AR376" i="3"/>
  <c r="AS376" i="3"/>
  <c r="AT376" i="3"/>
  <c r="AU376" i="3"/>
  <c r="AV376" i="3"/>
  <c r="AW376" i="3"/>
  <c r="AX376" i="3"/>
  <c r="AY376" i="3"/>
  <c r="AZ376" i="3"/>
  <c r="BA376" i="3"/>
  <c r="BB376" i="3"/>
  <c r="BC376" i="3"/>
  <c r="BD376" i="3"/>
  <c r="BE376" i="3"/>
  <c r="BF376" i="3"/>
  <c r="BG376" i="3"/>
  <c r="BH376" i="3"/>
  <c r="BI376" i="3"/>
  <c r="BJ376" i="3"/>
  <c r="C377" i="3"/>
  <c r="D377" i="3"/>
  <c r="E377" i="3"/>
  <c r="F377" i="3"/>
  <c r="G377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AO377" i="3"/>
  <c r="AP377" i="3"/>
  <c r="AQ377" i="3"/>
  <c r="AR377" i="3"/>
  <c r="AS377" i="3"/>
  <c r="AT377" i="3"/>
  <c r="AU377" i="3"/>
  <c r="AV377" i="3"/>
  <c r="AW377" i="3"/>
  <c r="AX377" i="3"/>
  <c r="AY377" i="3"/>
  <c r="AZ377" i="3"/>
  <c r="BA377" i="3"/>
  <c r="BB377" i="3"/>
  <c r="BC377" i="3"/>
  <c r="BD377" i="3"/>
  <c r="BE377" i="3"/>
  <c r="BF377" i="3"/>
  <c r="BG377" i="3"/>
  <c r="BH377" i="3"/>
  <c r="BI377" i="3"/>
  <c r="BJ377" i="3"/>
  <c r="C378" i="3"/>
  <c r="D378" i="3"/>
  <c r="E378" i="3"/>
  <c r="F378" i="3"/>
  <c r="G378" i="3"/>
  <c r="H378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AO378" i="3"/>
  <c r="AP378" i="3"/>
  <c r="AQ378" i="3"/>
  <c r="AR378" i="3"/>
  <c r="AS378" i="3"/>
  <c r="AT378" i="3"/>
  <c r="AU378" i="3"/>
  <c r="AV378" i="3"/>
  <c r="AW378" i="3"/>
  <c r="AX378" i="3"/>
  <c r="AY378" i="3"/>
  <c r="AZ378" i="3"/>
  <c r="BA378" i="3"/>
  <c r="BB378" i="3"/>
  <c r="BC378" i="3"/>
  <c r="BD378" i="3"/>
  <c r="BE378" i="3"/>
  <c r="BF378" i="3"/>
  <c r="BG378" i="3"/>
  <c r="BH378" i="3"/>
  <c r="BI378" i="3"/>
  <c r="BJ378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AO379" i="3"/>
  <c r="AP379" i="3"/>
  <c r="AQ379" i="3"/>
  <c r="AR379" i="3"/>
  <c r="AS379" i="3"/>
  <c r="AT379" i="3"/>
  <c r="AU379" i="3"/>
  <c r="AV379" i="3"/>
  <c r="AW379" i="3"/>
  <c r="AX379" i="3"/>
  <c r="AY379" i="3"/>
  <c r="AZ379" i="3"/>
  <c r="BA379" i="3"/>
  <c r="BB379" i="3"/>
  <c r="BC379" i="3"/>
  <c r="BD379" i="3"/>
  <c r="BE379" i="3"/>
  <c r="BF379" i="3"/>
  <c r="BG379" i="3"/>
  <c r="BH379" i="3"/>
  <c r="BI379" i="3"/>
  <c r="BJ379" i="3"/>
  <c r="C380" i="3"/>
  <c r="D380" i="3"/>
  <c r="E380" i="3"/>
  <c r="F380" i="3"/>
  <c r="G380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AO380" i="3"/>
  <c r="AP380" i="3"/>
  <c r="AQ380" i="3"/>
  <c r="AR380" i="3"/>
  <c r="AS380" i="3"/>
  <c r="AT380" i="3"/>
  <c r="AU380" i="3"/>
  <c r="AV380" i="3"/>
  <c r="AW380" i="3"/>
  <c r="AX380" i="3"/>
  <c r="AY380" i="3"/>
  <c r="AZ380" i="3"/>
  <c r="BA380" i="3"/>
  <c r="BB380" i="3"/>
  <c r="BC380" i="3"/>
  <c r="BD380" i="3"/>
  <c r="BE380" i="3"/>
  <c r="BF380" i="3"/>
  <c r="BG380" i="3"/>
  <c r="BH380" i="3"/>
  <c r="BI380" i="3"/>
  <c r="BJ380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AO381" i="3"/>
  <c r="AP381" i="3"/>
  <c r="AQ381" i="3"/>
  <c r="AR381" i="3"/>
  <c r="AS381" i="3"/>
  <c r="AT381" i="3"/>
  <c r="AU381" i="3"/>
  <c r="AV381" i="3"/>
  <c r="AW381" i="3"/>
  <c r="AX381" i="3"/>
  <c r="AY381" i="3"/>
  <c r="AZ381" i="3"/>
  <c r="BA381" i="3"/>
  <c r="BB381" i="3"/>
  <c r="BC381" i="3"/>
  <c r="BD381" i="3"/>
  <c r="BE381" i="3"/>
  <c r="BF381" i="3"/>
  <c r="BG381" i="3"/>
  <c r="BH381" i="3"/>
  <c r="BI381" i="3"/>
  <c r="BJ381" i="3"/>
  <c r="C382" i="3"/>
  <c r="D382" i="3"/>
  <c r="E382" i="3"/>
  <c r="F382" i="3"/>
  <c r="G382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AO382" i="3"/>
  <c r="AP382" i="3"/>
  <c r="AQ382" i="3"/>
  <c r="AR382" i="3"/>
  <c r="AS382" i="3"/>
  <c r="AT382" i="3"/>
  <c r="AU382" i="3"/>
  <c r="AV382" i="3"/>
  <c r="AW382" i="3"/>
  <c r="AX382" i="3"/>
  <c r="AY382" i="3"/>
  <c r="AZ382" i="3"/>
  <c r="BA382" i="3"/>
  <c r="BB382" i="3"/>
  <c r="BC382" i="3"/>
  <c r="BD382" i="3"/>
  <c r="BE382" i="3"/>
  <c r="BF382" i="3"/>
  <c r="BG382" i="3"/>
  <c r="BH382" i="3"/>
  <c r="BI382" i="3"/>
  <c r="BJ382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AO383" i="3"/>
  <c r="AP383" i="3"/>
  <c r="AQ383" i="3"/>
  <c r="AR383" i="3"/>
  <c r="AS383" i="3"/>
  <c r="AT383" i="3"/>
  <c r="AU383" i="3"/>
  <c r="AV383" i="3"/>
  <c r="AW383" i="3"/>
  <c r="AX383" i="3"/>
  <c r="AY383" i="3"/>
  <c r="AZ383" i="3"/>
  <c r="BA383" i="3"/>
  <c r="BB383" i="3"/>
  <c r="BC383" i="3"/>
  <c r="BD383" i="3"/>
  <c r="BE383" i="3"/>
  <c r="BF383" i="3"/>
  <c r="BG383" i="3"/>
  <c r="BH383" i="3"/>
  <c r="BI383" i="3"/>
  <c r="BJ383" i="3"/>
  <c r="C384" i="3"/>
  <c r="D384" i="3"/>
  <c r="E384" i="3"/>
  <c r="F384" i="3"/>
  <c r="G384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AO384" i="3"/>
  <c r="AP384" i="3"/>
  <c r="AQ384" i="3"/>
  <c r="AR384" i="3"/>
  <c r="AS384" i="3"/>
  <c r="AT384" i="3"/>
  <c r="AU384" i="3"/>
  <c r="AV384" i="3"/>
  <c r="AW384" i="3"/>
  <c r="AX384" i="3"/>
  <c r="AY384" i="3"/>
  <c r="AZ384" i="3"/>
  <c r="BA384" i="3"/>
  <c r="BB384" i="3"/>
  <c r="BC384" i="3"/>
  <c r="BD384" i="3"/>
  <c r="BE384" i="3"/>
  <c r="BF384" i="3"/>
  <c r="BG384" i="3"/>
  <c r="BH384" i="3"/>
  <c r="BI384" i="3"/>
  <c r="BJ384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AO385" i="3"/>
  <c r="AP385" i="3"/>
  <c r="AQ385" i="3"/>
  <c r="AR385" i="3"/>
  <c r="AS385" i="3"/>
  <c r="AT385" i="3"/>
  <c r="AU385" i="3"/>
  <c r="AV385" i="3"/>
  <c r="AW385" i="3"/>
  <c r="AX385" i="3"/>
  <c r="AY385" i="3"/>
  <c r="AZ385" i="3"/>
  <c r="BA385" i="3"/>
  <c r="BB385" i="3"/>
  <c r="BC385" i="3"/>
  <c r="BD385" i="3"/>
  <c r="BE385" i="3"/>
  <c r="BF385" i="3"/>
  <c r="BG385" i="3"/>
  <c r="BH385" i="3"/>
  <c r="BI385" i="3"/>
  <c r="BJ385" i="3"/>
  <c r="C386" i="3"/>
  <c r="D386" i="3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AO386" i="3"/>
  <c r="AP386" i="3"/>
  <c r="AQ386" i="3"/>
  <c r="AR386" i="3"/>
  <c r="AS386" i="3"/>
  <c r="AT386" i="3"/>
  <c r="AU386" i="3"/>
  <c r="AV386" i="3"/>
  <c r="AW386" i="3"/>
  <c r="AX386" i="3"/>
  <c r="AY386" i="3"/>
  <c r="AZ386" i="3"/>
  <c r="BA386" i="3"/>
  <c r="BB386" i="3"/>
  <c r="BC386" i="3"/>
  <c r="BD386" i="3"/>
  <c r="BE386" i="3"/>
  <c r="BF386" i="3"/>
  <c r="BG386" i="3"/>
  <c r="BH386" i="3"/>
  <c r="BI386" i="3"/>
  <c r="BJ386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AO387" i="3"/>
  <c r="AP387" i="3"/>
  <c r="AQ387" i="3"/>
  <c r="AR387" i="3"/>
  <c r="AS387" i="3"/>
  <c r="AT387" i="3"/>
  <c r="AU387" i="3"/>
  <c r="AV387" i="3"/>
  <c r="AW387" i="3"/>
  <c r="AX387" i="3"/>
  <c r="AY387" i="3"/>
  <c r="AZ387" i="3"/>
  <c r="BA387" i="3"/>
  <c r="BB387" i="3"/>
  <c r="BC387" i="3"/>
  <c r="BD387" i="3"/>
  <c r="BE387" i="3"/>
  <c r="BF387" i="3"/>
  <c r="BG387" i="3"/>
  <c r="BH387" i="3"/>
  <c r="BI387" i="3"/>
  <c r="BJ387" i="3"/>
  <c r="C388" i="3"/>
  <c r="D388" i="3"/>
  <c r="E388" i="3"/>
  <c r="F388" i="3"/>
  <c r="G388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AO388" i="3"/>
  <c r="AP388" i="3"/>
  <c r="AQ388" i="3"/>
  <c r="AR388" i="3"/>
  <c r="AS388" i="3"/>
  <c r="AT388" i="3"/>
  <c r="AU388" i="3"/>
  <c r="AV388" i="3"/>
  <c r="AW388" i="3"/>
  <c r="AX388" i="3"/>
  <c r="AY388" i="3"/>
  <c r="AZ388" i="3"/>
  <c r="BA388" i="3"/>
  <c r="BB388" i="3"/>
  <c r="BC388" i="3"/>
  <c r="BD388" i="3"/>
  <c r="BE388" i="3"/>
  <c r="BF388" i="3"/>
  <c r="BG388" i="3"/>
  <c r="BH388" i="3"/>
  <c r="BI388" i="3"/>
  <c r="BJ388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AO389" i="3"/>
  <c r="AP389" i="3"/>
  <c r="AQ389" i="3"/>
  <c r="AR389" i="3"/>
  <c r="AS389" i="3"/>
  <c r="AT389" i="3"/>
  <c r="AU389" i="3"/>
  <c r="AV389" i="3"/>
  <c r="AW389" i="3"/>
  <c r="AX389" i="3"/>
  <c r="AY389" i="3"/>
  <c r="AZ389" i="3"/>
  <c r="BA389" i="3"/>
  <c r="BB389" i="3"/>
  <c r="BC389" i="3"/>
  <c r="BD389" i="3"/>
  <c r="BE389" i="3"/>
  <c r="BF389" i="3"/>
  <c r="BG389" i="3"/>
  <c r="BH389" i="3"/>
  <c r="BI389" i="3"/>
  <c r="BJ389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AO390" i="3"/>
  <c r="AP390" i="3"/>
  <c r="AQ390" i="3"/>
  <c r="AR390" i="3"/>
  <c r="AS390" i="3"/>
  <c r="AT390" i="3"/>
  <c r="AU390" i="3"/>
  <c r="AV390" i="3"/>
  <c r="AW390" i="3"/>
  <c r="AX390" i="3"/>
  <c r="AY390" i="3"/>
  <c r="AZ390" i="3"/>
  <c r="BA390" i="3"/>
  <c r="BB390" i="3"/>
  <c r="BC390" i="3"/>
  <c r="BD390" i="3"/>
  <c r="BE390" i="3"/>
  <c r="BF390" i="3"/>
  <c r="BG390" i="3"/>
  <c r="BH390" i="3"/>
  <c r="BI390" i="3"/>
  <c r="BJ390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AO391" i="3"/>
  <c r="AP391" i="3"/>
  <c r="AQ391" i="3"/>
  <c r="AR391" i="3"/>
  <c r="AS391" i="3"/>
  <c r="AT391" i="3"/>
  <c r="AU391" i="3"/>
  <c r="AV391" i="3"/>
  <c r="AW391" i="3"/>
  <c r="AX391" i="3"/>
  <c r="AY391" i="3"/>
  <c r="AZ391" i="3"/>
  <c r="BA391" i="3"/>
  <c r="BB391" i="3"/>
  <c r="BC391" i="3"/>
  <c r="BD391" i="3"/>
  <c r="BE391" i="3"/>
  <c r="BF391" i="3"/>
  <c r="BG391" i="3"/>
  <c r="BH391" i="3"/>
  <c r="BI391" i="3"/>
  <c r="BJ391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AO392" i="3"/>
  <c r="AP392" i="3"/>
  <c r="AQ392" i="3"/>
  <c r="AR392" i="3"/>
  <c r="AS392" i="3"/>
  <c r="AT392" i="3"/>
  <c r="AU392" i="3"/>
  <c r="AV392" i="3"/>
  <c r="AW392" i="3"/>
  <c r="AX392" i="3"/>
  <c r="AY392" i="3"/>
  <c r="AZ392" i="3"/>
  <c r="BA392" i="3"/>
  <c r="BB392" i="3"/>
  <c r="BC392" i="3"/>
  <c r="BD392" i="3"/>
  <c r="BE392" i="3"/>
  <c r="BF392" i="3"/>
  <c r="BG392" i="3"/>
  <c r="BH392" i="3"/>
  <c r="BI392" i="3"/>
  <c r="BJ392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AO393" i="3"/>
  <c r="AP393" i="3"/>
  <c r="AQ393" i="3"/>
  <c r="AR393" i="3"/>
  <c r="AS393" i="3"/>
  <c r="AT393" i="3"/>
  <c r="AU393" i="3"/>
  <c r="AV393" i="3"/>
  <c r="AW393" i="3"/>
  <c r="AX393" i="3"/>
  <c r="AY393" i="3"/>
  <c r="AZ393" i="3"/>
  <c r="BA393" i="3"/>
  <c r="BB393" i="3"/>
  <c r="BC393" i="3"/>
  <c r="BD393" i="3"/>
  <c r="BE393" i="3"/>
  <c r="BF393" i="3"/>
  <c r="BG393" i="3"/>
  <c r="BH393" i="3"/>
  <c r="BI393" i="3"/>
  <c r="BJ393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AO394" i="3"/>
  <c r="AP394" i="3"/>
  <c r="AQ394" i="3"/>
  <c r="AR394" i="3"/>
  <c r="AS394" i="3"/>
  <c r="AT394" i="3"/>
  <c r="AU394" i="3"/>
  <c r="AV394" i="3"/>
  <c r="AW394" i="3"/>
  <c r="AX394" i="3"/>
  <c r="AY394" i="3"/>
  <c r="AZ394" i="3"/>
  <c r="BA394" i="3"/>
  <c r="BB394" i="3"/>
  <c r="BC394" i="3"/>
  <c r="BD394" i="3"/>
  <c r="BE394" i="3"/>
  <c r="BF394" i="3"/>
  <c r="BG394" i="3"/>
  <c r="BH394" i="3"/>
  <c r="BI394" i="3"/>
  <c r="BJ394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AO395" i="3"/>
  <c r="AP395" i="3"/>
  <c r="AQ395" i="3"/>
  <c r="AR395" i="3"/>
  <c r="AS395" i="3"/>
  <c r="AT395" i="3"/>
  <c r="AU395" i="3"/>
  <c r="AV395" i="3"/>
  <c r="AW395" i="3"/>
  <c r="AX395" i="3"/>
  <c r="AY395" i="3"/>
  <c r="AZ395" i="3"/>
  <c r="BA395" i="3"/>
  <c r="BB395" i="3"/>
  <c r="BC395" i="3"/>
  <c r="BD395" i="3"/>
  <c r="BE395" i="3"/>
  <c r="BF395" i="3"/>
  <c r="BG395" i="3"/>
  <c r="BH395" i="3"/>
  <c r="BI395" i="3"/>
  <c r="BJ395" i="3"/>
  <c r="C396" i="3"/>
  <c r="D396" i="3"/>
  <c r="E396" i="3"/>
  <c r="F396" i="3"/>
  <c r="G396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AO396" i="3"/>
  <c r="AP396" i="3"/>
  <c r="AQ396" i="3"/>
  <c r="AR396" i="3"/>
  <c r="AS396" i="3"/>
  <c r="AT396" i="3"/>
  <c r="AU396" i="3"/>
  <c r="AV396" i="3"/>
  <c r="AW396" i="3"/>
  <c r="AX396" i="3"/>
  <c r="AY396" i="3"/>
  <c r="AZ396" i="3"/>
  <c r="BA396" i="3"/>
  <c r="BB396" i="3"/>
  <c r="BC396" i="3"/>
  <c r="BD396" i="3"/>
  <c r="BE396" i="3"/>
  <c r="BF396" i="3"/>
  <c r="BG396" i="3"/>
  <c r="BH396" i="3"/>
  <c r="BI396" i="3"/>
  <c r="BJ396" i="3"/>
  <c r="C397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AO397" i="3"/>
  <c r="AP397" i="3"/>
  <c r="AQ397" i="3"/>
  <c r="AR397" i="3"/>
  <c r="AS397" i="3"/>
  <c r="AT397" i="3"/>
  <c r="AU397" i="3"/>
  <c r="AV397" i="3"/>
  <c r="AW397" i="3"/>
  <c r="AX397" i="3"/>
  <c r="AY397" i="3"/>
  <c r="AZ397" i="3"/>
  <c r="BA397" i="3"/>
  <c r="BB397" i="3"/>
  <c r="BC397" i="3"/>
  <c r="BD397" i="3"/>
  <c r="BE397" i="3"/>
  <c r="BF397" i="3"/>
  <c r="BG397" i="3"/>
  <c r="BH397" i="3"/>
  <c r="BI397" i="3"/>
  <c r="BJ397" i="3"/>
  <c r="C398" i="3"/>
  <c r="D398" i="3"/>
  <c r="E398" i="3"/>
  <c r="F398" i="3"/>
  <c r="G398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AO398" i="3"/>
  <c r="AP398" i="3"/>
  <c r="AQ398" i="3"/>
  <c r="AR398" i="3"/>
  <c r="AS398" i="3"/>
  <c r="AT398" i="3"/>
  <c r="AU398" i="3"/>
  <c r="AV398" i="3"/>
  <c r="AW398" i="3"/>
  <c r="AX398" i="3"/>
  <c r="AY398" i="3"/>
  <c r="AZ398" i="3"/>
  <c r="BA398" i="3"/>
  <c r="BB398" i="3"/>
  <c r="BC398" i="3"/>
  <c r="BD398" i="3"/>
  <c r="BE398" i="3"/>
  <c r="BF398" i="3"/>
  <c r="BG398" i="3"/>
  <c r="BH398" i="3"/>
  <c r="BI398" i="3"/>
  <c r="BJ398" i="3"/>
  <c r="C399" i="3"/>
  <c r="D399" i="3"/>
  <c r="E399" i="3"/>
  <c r="F399" i="3"/>
  <c r="G399" i="3"/>
  <c r="H399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AO399" i="3"/>
  <c r="AP399" i="3"/>
  <c r="AQ399" i="3"/>
  <c r="AR399" i="3"/>
  <c r="AS399" i="3"/>
  <c r="AT399" i="3"/>
  <c r="AU399" i="3"/>
  <c r="AV399" i="3"/>
  <c r="AW399" i="3"/>
  <c r="AX399" i="3"/>
  <c r="AY399" i="3"/>
  <c r="AZ399" i="3"/>
  <c r="BA399" i="3"/>
  <c r="BB399" i="3"/>
  <c r="BC399" i="3"/>
  <c r="BD399" i="3"/>
  <c r="BE399" i="3"/>
  <c r="BF399" i="3"/>
  <c r="BG399" i="3"/>
  <c r="BH399" i="3"/>
  <c r="BI399" i="3"/>
  <c r="BJ399" i="3"/>
  <c r="C400" i="3"/>
  <c r="D400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AO400" i="3"/>
  <c r="AP400" i="3"/>
  <c r="AQ400" i="3"/>
  <c r="AR400" i="3"/>
  <c r="AS400" i="3"/>
  <c r="AT400" i="3"/>
  <c r="AU400" i="3"/>
  <c r="AV400" i="3"/>
  <c r="AW400" i="3"/>
  <c r="AX400" i="3"/>
  <c r="AY400" i="3"/>
  <c r="AZ400" i="3"/>
  <c r="BA400" i="3"/>
  <c r="BB400" i="3"/>
  <c r="BC400" i="3"/>
  <c r="BD400" i="3"/>
  <c r="BE400" i="3"/>
  <c r="BF400" i="3"/>
  <c r="BG400" i="3"/>
  <c r="BH400" i="3"/>
  <c r="BI400" i="3"/>
  <c r="BJ400" i="3"/>
  <c r="C401" i="3"/>
  <c r="D401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AO401" i="3"/>
  <c r="AP401" i="3"/>
  <c r="AQ401" i="3"/>
  <c r="AR401" i="3"/>
  <c r="AS401" i="3"/>
  <c r="AT401" i="3"/>
  <c r="AU401" i="3"/>
  <c r="AV401" i="3"/>
  <c r="AW401" i="3"/>
  <c r="AX401" i="3"/>
  <c r="AY401" i="3"/>
  <c r="AZ401" i="3"/>
  <c r="BA401" i="3"/>
  <c r="BB401" i="3"/>
  <c r="BC401" i="3"/>
  <c r="BD401" i="3"/>
  <c r="BE401" i="3"/>
  <c r="BF401" i="3"/>
  <c r="BG401" i="3"/>
  <c r="BH401" i="3"/>
  <c r="BI401" i="3"/>
  <c r="BJ401" i="3"/>
  <c r="C402" i="3"/>
  <c r="D402" i="3"/>
  <c r="E402" i="3"/>
  <c r="F402" i="3"/>
  <c r="G402" i="3"/>
  <c r="H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AO402" i="3"/>
  <c r="AP402" i="3"/>
  <c r="AQ402" i="3"/>
  <c r="AR402" i="3"/>
  <c r="AS402" i="3"/>
  <c r="AT402" i="3"/>
  <c r="AU402" i="3"/>
  <c r="AV402" i="3"/>
  <c r="AW402" i="3"/>
  <c r="AX402" i="3"/>
  <c r="AY402" i="3"/>
  <c r="AZ402" i="3"/>
  <c r="BA402" i="3"/>
  <c r="BB402" i="3"/>
  <c r="BC402" i="3"/>
  <c r="BD402" i="3"/>
  <c r="BE402" i="3"/>
  <c r="BF402" i="3"/>
  <c r="BG402" i="3"/>
  <c r="BH402" i="3"/>
  <c r="BI402" i="3"/>
  <c r="BJ402" i="3"/>
  <c r="C403" i="3"/>
  <c r="D403" i="3"/>
  <c r="E403" i="3"/>
  <c r="F403" i="3"/>
  <c r="G403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AO403" i="3"/>
  <c r="AP403" i="3"/>
  <c r="AQ403" i="3"/>
  <c r="AR403" i="3"/>
  <c r="AS403" i="3"/>
  <c r="AT403" i="3"/>
  <c r="AU403" i="3"/>
  <c r="AV403" i="3"/>
  <c r="AW403" i="3"/>
  <c r="AX403" i="3"/>
  <c r="AY403" i="3"/>
  <c r="AZ403" i="3"/>
  <c r="BA403" i="3"/>
  <c r="BB403" i="3"/>
  <c r="BC403" i="3"/>
  <c r="BD403" i="3"/>
  <c r="BE403" i="3"/>
  <c r="BF403" i="3"/>
  <c r="BG403" i="3"/>
  <c r="BH403" i="3"/>
  <c r="BI403" i="3"/>
  <c r="BJ403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AO404" i="3"/>
  <c r="AP404" i="3"/>
  <c r="AQ404" i="3"/>
  <c r="AR404" i="3"/>
  <c r="AS404" i="3"/>
  <c r="AT404" i="3"/>
  <c r="AU404" i="3"/>
  <c r="AV404" i="3"/>
  <c r="AW404" i="3"/>
  <c r="AX404" i="3"/>
  <c r="AY404" i="3"/>
  <c r="AZ404" i="3"/>
  <c r="BA404" i="3"/>
  <c r="BB404" i="3"/>
  <c r="BC404" i="3"/>
  <c r="BD404" i="3"/>
  <c r="BE404" i="3"/>
  <c r="BF404" i="3"/>
  <c r="BG404" i="3"/>
  <c r="BH404" i="3"/>
  <c r="BI404" i="3"/>
  <c r="BJ404" i="3"/>
  <c r="BF205" i="3"/>
  <c r="BG205" i="3"/>
  <c r="BH205" i="3"/>
  <c r="BI205" i="3"/>
  <c r="BJ205" i="3"/>
  <c r="BE205" i="3"/>
  <c r="AZ205" i="3"/>
  <c r="BA205" i="3"/>
  <c r="BB205" i="3"/>
  <c r="BC205" i="3"/>
  <c r="BD205" i="3"/>
  <c r="AY205" i="3"/>
  <c r="AT205" i="3"/>
  <c r="AU205" i="3"/>
  <c r="AV205" i="3"/>
  <c r="AW205" i="3"/>
  <c r="AX205" i="3"/>
  <c r="AS205" i="3"/>
  <c r="AN205" i="3"/>
  <c r="AO205" i="3"/>
  <c r="AP205" i="3"/>
  <c r="AQ205" i="3"/>
  <c r="AR205" i="3"/>
  <c r="AM205" i="3"/>
  <c r="AH205" i="3"/>
  <c r="AI205" i="3"/>
  <c r="AJ205" i="3"/>
  <c r="AK205" i="3"/>
  <c r="AL205" i="3"/>
  <c r="AG205" i="3"/>
  <c r="AB205" i="3"/>
  <c r="AC205" i="3"/>
  <c r="AD205" i="3"/>
  <c r="AE205" i="3"/>
  <c r="AF205" i="3"/>
  <c r="AA205" i="3"/>
  <c r="V205" i="3"/>
  <c r="W205" i="3"/>
  <c r="X205" i="3"/>
  <c r="Y205" i="3"/>
  <c r="Z205" i="3"/>
  <c r="U205" i="3"/>
  <c r="P205" i="3"/>
  <c r="Q205" i="3"/>
  <c r="R205" i="3"/>
  <c r="S205" i="3"/>
  <c r="T205" i="3"/>
  <c r="O205" i="3"/>
  <c r="J205" i="3"/>
  <c r="K205" i="3"/>
  <c r="L205" i="3"/>
  <c r="M205" i="3"/>
  <c r="N205" i="3"/>
  <c r="I205" i="3"/>
  <c r="D205" i="3"/>
  <c r="E205" i="3"/>
  <c r="F205" i="3"/>
  <c r="G205" i="3"/>
  <c r="H205" i="3"/>
  <c r="C205" i="3"/>
  <c r="P213" i="2"/>
  <c r="Q213" i="2"/>
  <c r="R213" i="2"/>
  <c r="S213" i="2"/>
  <c r="T213" i="2"/>
  <c r="O213" i="2"/>
  <c r="P210" i="2"/>
  <c r="Q210" i="2"/>
  <c r="R210" i="2"/>
  <c r="S210" i="2"/>
  <c r="T210" i="2"/>
  <c r="O210" i="2"/>
  <c r="D213" i="2"/>
  <c r="E213" i="2"/>
  <c r="F213" i="2"/>
  <c r="G213" i="2"/>
  <c r="H213" i="2"/>
  <c r="C213" i="2"/>
  <c r="D211" i="2"/>
  <c r="E211" i="2"/>
  <c r="F211" i="2"/>
  <c r="G211" i="2"/>
  <c r="H211" i="2"/>
  <c r="C211" i="2"/>
  <c r="D210" i="2"/>
  <c r="E210" i="2"/>
  <c r="F210" i="2"/>
  <c r="G210" i="2"/>
  <c r="H210" i="2"/>
  <c r="C210" i="2"/>
  <c r="D206" i="2"/>
  <c r="E206" i="2"/>
  <c r="F206" i="2"/>
  <c r="G206" i="2"/>
  <c r="H206" i="2"/>
  <c r="I206" i="2"/>
  <c r="J206" i="2"/>
  <c r="K206" i="2"/>
  <c r="L206" i="2"/>
  <c r="M206" i="2"/>
  <c r="N206" i="2"/>
  <c r="O206" i="2"/>
  <c r="P206" i="2"/>
  <c r="Q206" i="2"/>
  <c r="R206" i="2"/>
  <c r="S206" i="2"/>
  <c r="T206" i="2"/>
  <c r="U206" i="2"/>
  <c r="V206" i="2"/>
  <c r="W206" i="2"/>
  <c r="X206" i="2"/>
  <c r="Y206" i="2"/>
  <c r="Z206" i="2"/>
  <c r="D207" i="2"/>
  <c r="E207" i="2"/>
  <c r="F207" i="2"/>
  <c r="G207" i="2"/>
  <c r="H207" i="2"/>
  <c r="I207" i="2"/>
  <c r="J207" i="2"/>
  <c r="K207" i="2"/>
  <c r="L207" i="2"/>
  <c r="M207" i="2"/>
  <c r="N207" i="2"/>
  <c r="O207" i="2"/>
  <c r="P207" i="2"/>
  <c r="Q207" i="2"/>
  <c r="R207" i="2"/>
  <c r="S207" i="2"/>
  <c r="T207" i="2"/>
  <c r="U207" i="2"/>
  <c r="V207" i="2"/>
  <c r="W207" i="2"/>
  <c r="X207" i="2"/>
  <c r="Y207" i="2"/>
  <c r="Z207" i="2"/>
  <c r="C207" i="2"/>
  <c r="C206" i="2"/>
</calcChain>
</file>

<file path=xl/sharedStrings.xml><?xml version="1.0" encoding="utf-8"?>
<sst xmlns="http://schemas.openxmlformats.org/spreadsheetml/2006/main" count="560" uniqueCount="74">
  <si>
    <t>User: Rakesh</t>
  </si>
  <si>
    <t>Path: C:\Program Files (x86)\BMG\CLARIOstar\Rakesh\Data</t>
  </si>
  <si>
    <t>Test ID: 367</t>
  </si>
  <si>
    <t>Test Name: Controls</t>
  </si>
  <si>
    <t>Date: 10/01/2022</t>
  </si>
  <si>
    <t>Time: 14:58:22</t>
  </si>
  <si>
    <t>ID1: kp ccontrols</t>
  </si>
  <si>
    <t>ID2: calibration B1l, b1t6, b1p29-5, rep1-29, w1-rep1-29</t>
  </si>
  <si>
    <t>ID3: DUPLICATES 1</t>
  </si>
  <si>
    <t>Fluorescence (FI), multichromatic</t>
  </si>
  <si>
    <t>Content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</si>
  <si>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</si>
  <si>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</si>
  <si>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</si>
  <si>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</si>
  <si>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</si>
  <si>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</si>
  <si>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</si>
  <si>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</si>
  <si>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</si>
  <si>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</si>
  <si>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</si>
  <si>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</si>
  <si>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</si>
  <si>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</si>
  <si>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</si>
  <si>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</si>
  <si>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</si>
  <si>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</si>
  <si>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</si>
  <si>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</si>
  <si>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</si>
  <si>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</si>
  <si>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</si>
  <si>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</si>
  <si>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</si>
  <si>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</si>
  <si>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</si>
  <si>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</si>
  <si>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</si>
  <si>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</si>
  <si>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</si>
  <si>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Sample X31</t>
  </si>
  <si>
    <t>Sample X32</t>
  </si>
  <si>
    <t>Sample X33</t>
  </si>
  <si>
    <t>Sample X34</t>
  </si>
  <si>
    <t>Sample X35</t>
  </si>
  <si>
    <t>Sample X36</t>
  </si>
  <si>
    <t>Sample X37</t>
  </si>
  <si>
    <t>Sample X38</t>
  </si>
  <si>
    <t>Sample X39</t>
  </si>
  <si>
    <t>Sample X40</t>
  </si>
  <si>
    <t>Sample X41</t>
  </si>
  <si>
    <t>Sample X42</t>
  </si>
  <si>
    <t>Sample X43</t>
  </si>
  <si>
    <t>Sample X44</t>
  </si>
  <si>
    <t>Sample X45</t>
  </si>
  <si>
    <t>Sample X46</t>
  </si>
  <si>
    <t>Sample X47</t>
  </si>
  <si>
    <t>Sample X48</t>
  </si>
  <si>
    <t>Sample X49</t>
  </si>
  <si>
    <t>Sample X50</t>
  </si>
  <si>
    <t>Sample X51</t>
  </si>
  <si>
    <t>Sample X52</t>
  </si>
  <si>
    <t>Sample X53</t>
  </si>
  <si>
    <t>Sample X54</t>
  </si>
  <si>
    <t>Sample X55</t>
  </si>
  <si>
    <t>Sample X56</t>
  </si>
  <si>
    <t>Sample X57</t>
  </si>
  <si>
    <t>Sample X58</t>
  </si>
  <si>
    <t>Sample X59</t>
  </si>
  <si>
    <t>Sample X60</t>
  </si>
  <si>
    <t xml:space="preserve"> Raw Data (530-20/580-30 1)</t>
  </si>
  <si>
    <t xml:space="preserve"> Raw Data (625-30/680-30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</si>
</sst>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2" borderId="7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B1-L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'Cy3'!$B$204:$G$204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'Cy3'!$B$208:$G$208</c:f>
              <c:numCache>
                <c:formatCode>General</c:formatCode>
                <c:ptCount val="6"/>
                <c:pt idx="0">
                  <c:v>0</c:v>
                </c:pt>
                <c:pt idx="1">
                  <c:v>2452.7748344370857</c:v>
                </c:pt>
                <c:pt idx="2">
                  <c:v>4100.3576158940396</c:v>
                </c:pt>
                <c:pt idx="3">
                  <c:v>5215.7152317880791</c:v>
                </c:pt>
                <c:pt idx="4">
                  <c:v>7190.2052980132448</c:v>
                </c:pt>
                <c:pt idx="5">
                  <c:v>9884.4602649006629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84-4FA5-B317-D2D30C833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4026960"/>
        <c:axId val="1134027376"/>
      </c:scatterChart>
      <c:valAx>
        <c:axId val="1134026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4027376"/>
        <c:crosses val="autoZero"/>
        <c:crossBetween val="midCat"/>
      </c:valAx>
      <c:valAx>
        <c:axId val="113402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4026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B1-T6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'Cy3'!$N$204:$S$204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'Cy3'!$N$208:$S$208</c:f>
              <c:numCache>
                <c:formatCode>General</c:formatCode>
                <c:ptCount val="6"/>
                <c:pt idx="0">
                  <c:v>0</c:v>
                </c:pt>
                <c:pt idx="1">
                  <c:v>17176.509933774836</c:v>
                </c:pt>
                <c:pt idx="2">
                  <c:v>23796.781456953642</c:v>
                </c:pt>
                <c:pt idx="3">
                  <c:v>42428.774834437085</c:v>
                </c:pt>
                <c:pt idx="4">
                  <c:v>81524.649006622523</c:v>
                </c:pt>
                <c:pt idx="5">
                  <c:v>125170.06622516556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82-446D-8DB3-0361AAF4D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7112160"/>
        <c:axId val="1137113824"/>
      </c:scatterChart>
      <c:valAx>
        <c:axId val="113711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7113824"/>
        <c:crosses val="autoZero"/>
        <c:crossBetween val="midCat"/>
      </c:valAx>
      <c:valAx>
        <c:axId val="113711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711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B1-P295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'Cy3'!$Z$204:$AE$204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'Cy3'!$Z$208:$AE$208</c:f>
              <c:numCache>
                <c:formatCode>General</c:formatCode>
                <c:ptCount val="6"/>
                <c:pt idx="0">
                  <c:v>0</c:v>
                </c:pt>
                <c:pt idx="1">
                  <c:v>15884.953642384105</c:v>
                </c:pt>
                <c:pt idx="2">
                  <c:v>33795.486754966885</c:v>
                </c:pt>
                <c:pt idx="3">
                  <c:v>52439.741721854305</c:v>
                </c:pt>
                <c:pt idx="4">
                  <c:v>88495.900662251661</c:v>
                </c:pt>
                <c:pt idx="5">
                  <c:v>137341.80132450332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ED-47F2-9BCC-B41955DF6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2052064"/>
        <c:axId val="1132040832"/>
      </c:scatterChart>
      <c:valAx>
        <c:axId val="1132052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040832"/>
        <c:crosses val="autoZero"/>
        <c:crossBetween val="midCat"/>
      </c:valAx>
      <c:valAx>
        <c:axId val="113204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052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Rep1-B1-P29-5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'Cy3'!$AX$204:$BC$204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'Cy3'!$AX$208:$BC$208</c:f>
              <c:numCache>
                <c:formatCode>General</c:formatCode>
                <c:ptCount val="6"/>
                <c:pt idx="0">
                  <c:v>0</c:v>
                </c:pt>
                <c:pt idx="1">
                  <c:v>17114.374172185431</c:v>
                </c:pt>
                <c:pt idx="2">
                  <c:v>33563.754966887413</c:v>
                </c:pt>
                <c:pt idx="3">
                  <c:v>51394.602649006629</c:v>
                </c:pt>
                <c:pt idx="4">
                  <c:v>85102.996688741725</c:v>
                </c:pt>
                <c:pt idx="5">
                  <c:v>131122.27814569537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51-4BC7-842C-706DF6514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08896"/>
        <c:axId val="42909312"/>
      </c:scatterChart>
      <c:valAx>
        <c:axId val="42908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909312"/>
        <c:crosses val="autoZero"/>
        <c:crossBetween val="midCat"/>
      </c:valAx>
      <c:valAx>
        <c:axId val="4290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908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Alexa647!$C$1</c:f>
              <c:strCache>
                <c:ptCount val="1"/>
                <c:pt idx="0">
                  <c:v>Sample X37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Alexa647!$B$2:$B$202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</c:numCache>
            </c:numRef>
          </c:xVal>
          <c:yVal>
            <c:numRef>
              <c:f>Alexa647!$C$2:$C$202</c:f>
              <c:numCache>
                <c:formatCode>General</c:formatCode>
                <c:ptCount val="201"/>
                <c:pt idx="0">
                  <c:v>1042</c:v>
                </c:pt>
                <c:pt idx="1">
                  <c:v>1247</c:v>
                </c:pt>
                <c:pt idx="2">
                  <c:v>755</c:v>
                </c:pt>
                <c:pt idx="3">
                  <c:v>1073</c:v>
                </c:pt>
                <c:pt idx="4">
                  <c:v>915</c:v>
                </c:pt>
                <c:pt idx="5">
                  <c:v>850</c:v>
                </c:pt>
                <c:pt idx="6">
                  <c:v>861</c:v>
                </c:pt>
                <c:pt idx="7">
                  <c:v>983</c:v>
                </c:pt>
                <c:pt idx="8">
                  <c:v>1008</c:v>
                </c:pt>
                <c:pt idx="9">
                  <c:v>973</c:v>
                </c:pt>
                <c:pt idx="10">
                  <c:v>1096</c:v>
                </c:pt>
                <c:pt idx="11">
                  <c:v>1089</c:v>
                </c:pt>
                <c:pt idx="12">
                  <c:v>1299</c:v>
                </c:pt>
                <c:pt idx="13">
                  <c:v>788</c:v>
                </c:pt>
                <c:pt idx="14">
                  <c:v>901</c:v>
                </c:pt>
                <c:pt idx="15">
                  <c:v>735</c:v>
                </c:pt>
                <c:pt idx="16">
                  <c:v>950</c:v>
                </c:pt>
                <c:pt idx="17">
                  <c:v>1044</c:v>
                </c:pt>
                <c:pt idx="18">
                  <c:v>994</c:v>
                </c:pt>
                <c:pt idx="19">
                  <c:v>988</c:v>
                </c:pt>
                <c:pt idx="20">
                  <c:v>1138</c:v>
                </c:pt>
                <c:pt idx="21">
                  <c:v>796</c:v>
                </c:pt>
                <c:pt idx="22">
                  <c:v>1169</c:v>
                </c:pt>
                <c:pt idx="23">
                  <c:v>972</c:v>
                </c:pt>
                <c:pt idx="24">
                  <c:v>1338</c:v>
                </c:pt>
                <c:pt idx="25">
                  <c:v>808</c:v>
                </c:pt>
                <c:pt idx="26">
                  <c:v>898</c:v>
                </c:pt>
                <c:pt idx="27">
                  <c:v>766</c:v>
                </c:pt>
                <c:pt idx="28">
                  <c:v>977</c:v>
                </c:pt>
                <c:pt idx="29">
                  <c:v>1184</c:v>
                </c:pt>
                <c:pt idx="30">
                  <c:v>1210</c:v>
                </c:pt>
                <c:pt idx="31">
                  <c:v>849</c:v>
                </c:pt>
                <c:pt idx="32">
                  <c:v>876</c:v>
                </c:pt>
                <c:pt idx="33">
                  <c:v>1226</c:v>
                </c:pt>
                <c:pt idx="34">
                  <c:v>1149</c:v>
                </c:pt>
                <c:pt idx="35">
                  <c:v>1021</c:v>
                </c:pt>
                <c:pt idx="36">
                  <c:v>1091</c:v>
                </c:pt>
                <c:pt idx="37">
                  <c:v>909</c:v>
                </c:pt>
                <c:pt idx="38">
                  <c:v>1196</c:v>
                </c:pt>
                <c:pt idx="39">
                  <c:v>977</c:v>
                </c:pt>
                <c:pt idx="40">
                  <c:v>707</c:v>
                </c:pt>
                <c:pt idx="41">
                  <c:v>766</c:v>
                </c:pt>
                <c:pt idx="42">
                  <c:v>864</c:v>
                </c:pt>
                <c:pt idx="43">
                  <c:v>875</c:v>
                </c:pt>
                <c:pt idx="44">
                  <c:v>969</c:v>
                </c:pt>
                <c:pt idx="45">
                  <c:v>783</c:v>
                </c:pt>
                <c:pt idx="46">
                  <c:v>1002</c:v>
                </c:pt>
                <c:pt idx="47">
                  <c:v>930</c:v>
                </c:pt>
                <c:pt idx="48">
                  <c:v>947</c:v>
                </c:pt>
                <c:pt idx="49">
                  <c:v>1006</c:v>
                </c:pt>
                <c:pt idx="50">
                  <c:v>1020</c:v>
                </c:pt>
                <c:pt idx="51">
                  <c:v>870</c:v>
                </c:pt>
                <c:pt idx="52">
                  <c:v>1087</c:v>
                </c:pt>
                <c:pt idx="53">
                  <c:v>1064</c:v>
                </c:pt>
                <c:pt idx="54">
                  <c:v>1121</c:v>
                </c:pt>
                <c:pt idx="55">
                  <c:v>1172</c:v>
                </c:pt>
                <c:pt idx="56">
                  <c:v>889</c:v>
                </c:pt>
                <c:pt idx="57">
                  <c:v>847</c:v>
                </c:pt>
                <c:pt idx="58">
                  <c:v>754</c:v>
                </c:pt>
                <c:pt idx="59">
                  <c:v>1193</c:v>
                </c:pt>
                <c:pt idx="60">
                  <c:v>839</c:v>
                </c:pt>
                <c:pt idx="61">
                  <c:v>903</c:v>
                </c:pt>
                <c:pt idx="62">
                  <c:v>785</c:v>
                </c:pt>
                <c:pt idx="63">
                  <c:v>986</c:v>
                </c:pt>
                <c:pt idx="64">
                  <c:v>987</c:v>
                </c:pt>
                <c:pt idx="65">
                  <c:v>859</c:v>
                </c:pt>
                <c:pt idx="66">
                  <c:v>828</c:v>
                </c:pt>
                <c:pt idx="67">
                  <c:v>981</c:v>
                </c:pt>
                <c:pt idx="68">
                  <c:v>1056</c:v>
                </c:pt>
                <c:pt idx="69">
                  <c:v>597</c:v>
                </c:pt>
                <c:pt idx="70">
                  <c:v>1214</c:v>
                </c:pt>
                <c:pt idx="71">
                  <c:v>1044</c:v>
                </c:pt>
                <c:pt idx="72">
                  <c:v>1097</c:v>
                </c:pt>
                <c:pt idx="73">
                  <c:v>1028</c:v>
                </c:pt>
                <c:pt idx="74">
                  <c:v>1016</c:v>
                </c:pt>
                <c:pt idx="75">
                  <c:v>776</c:v>
                </c:pt>
                <c:pt idx="76">
                  <c:v>889</c:v>
                </c:pt>
                <c:pt idx="77">
                  <c:v>900</c:v>
                </c:pt>
                <c:pt idx="78">
                  <c:v>831</c:v>
                </c:pt>
                <c:pt idx="79">
                  <c:v>1220</c:v>
                </c:pt>
                <c:pt idx="80">
                  <c:v>855</c:v>
                </c:pt>
                <c:pt idx="81">
                  <c:v>966</c:v>
                </c:pt>
                <c:pt idx="82">
                  <c:v>1182</c:v>
                </c:pt>
                <c:pt idx="83">
                  <c:v>850</c:v>
                </c:pt>
                <c:pt idx="84">
                  <c:v>875</c:v>
                </c:pt>
                <c:pt idx="85">
                  <c:v>1012</c:v>
                </c:pt>
                <c:pt idx="86">
                  <c:v>1428</c:v>
                </c:pt>
                <c:pt idx="87">
                  <c:v>1060</c:v>
                </c:pt>
                <c:pt idx="88">
                  <c:v>970</c:v>
                </c:pt>
                <c:pt idx="89">
                  <c:v>927</c:v>
                </c:pt>
                <c:pt idx="90">
                  <c:v>1140</c:v>
                </c:pt>
                <c:pt idx="91">
                  <c:v>953</c:v>
                </c:pt>
                <c:pt idx="92">
                  <c:v>1154</c:v>
                </c:pt>
                <c:pt idx="93">
                  <c:v>913</c:v>
                </c:pt>
                <c:pt idx="94">
                  <c:v>724</c:v>
                </c:pt>
                <c:pt idx="95">
                  <c:v>984</c:v>
                </c:pt>
                <c:pt idx="96">
                  <c:v>968</c:v>
                </c:pt>
                <c:pt idx="97">
                  <c:v>726</c:v>
                </c:pt>
                <c:pt idx="98">
                  <c:v>1197</c:v>
                </c:pt>
                <c:pt idx="99">
                  <c:v>1042</c:v>
                </c:pt>
                <c:pt idx="100">
                  <c:v>682</c:v>
                </c:pt>
                <c:pt idx="101">
                  <c:v>1045</c:v>
                </c:pt>
                <c:pt idx="102">
                  <c:v>806</c:v>
                </c:pt>
                <c:pt idx="103">
                  <c:v>1146</c:v>
                </c:pt>
                <c:pt idx="104">
                  <c:v>1084</c:v>
                </c:pt>
                <c:pt idx="105">
                  <c:v>1206</c:v>
                </c:pt>
                <c:pt idx="106">
                  <c:v>1234</c:v>
                </c:pt>
                <c:pt idx="107">
                  <c:v>868</c:v>
                </c:pt>
                <c:pt idx="108">
                  <c:v>837</c:v>
                </c:pt>
                <c:pt idx="109">
                  <c:v>869</c:v>
                </c:pt>
                <c:pt idx="110">
                  <c:v>880</c:v>
                </c:pt>
                <c:pt idx="111">
                  <c:v>1003</c:v>
                </c:pt>
                <c:pt idx="112">
                  <c:v>1036</c:v>
                </c:pt>
                <c:pt idx="113">
                  <c:v>1117</c:v>
                </c:pt>
                <c:pt idx="114">
                  <c:v>914</c:v>
                </c:pt>
                <c:pt idx="115">
                  <c:v>1305</c:v>
                </c:pt>
                <c:pt idx="116">
                  <c:v>1361</c:v>
                </c:pt>
                <c:pt idx="117">
                  <c:v>676</c:v>
                </c:pt>
                <c:pt idx="118">
                  <c:v>1104</c:v>
                </c:pt>
                <c:pt idx="119">
                  <c:v>1076</c:v>
                </c:pt>
                <c:pt idx="120">
                  <c:v>963</c:v>
                </c:pt>
                <c:pt idx="121">
                  <c:v>530</c:v>
                </c:pt>
                <c:pt idx="122">
                  <c:v>1032</c:v>
                </c:pt>
                <c:pt idx="123">
                  <c:v>1157</c:v>
                </c:pt>
                <c:pt idx="124">
                  <c:v>1101</c:v>
                </c:pt>
                <c:pt idx="125">
                  <c:v>894</c:v>
                </c:pt>
                <c:pt idx="126">
                  <c:v>877</c:v>
                </c:pt>
                <c:pt idx="127">
                  <c:v>883</c:v>
                </c:pt>
                <c:pt idx="128">
                  <c:v>881</c:v>
                </c:pt>
                <c:pt idx="129">
                  <c:v>1114</c:v>
                </c:pt>
                <c:pt idx="130">
                  <c:v>1205</c:v>
                </c:pt>
                <c:pt idx="131">
                  <c:v>1141</c:v>
                </c:pt>
                <c:pt idx="132">
                  <c:v>1269</c:v>
                </c:pt>
                <c:pt idx="133">
                  <c:v>1003</c:v>
                </c:pt>
                <c:pt idx="134">
                  <c:v>1047</c:v>
                </c:pt>
                <c:pt idx="135">
                  <c:v>829</c:v>
                </c:pt>
                <c:pt idx="136">
                  <c:v>1104</c:v>
                </c:pt>
                <c:pt idx="137">
                  <c:v>690</c:v>
                </c:pt>
                <c:pt idx="138">
                  <c:v>1022</c:v>
                </c:pt>
                <c:pt idx="139">
                  <c:v>1104</c:v>
                </c:pt>
                <c:pt idx="140">
                  <c:v>815</c:v>
                </c:pt>
                <c:pt idx="141">
                  <c:v>802</c:v>
                </c:pt>
                <c:pt idx="142">
                  <c:v>803</c:v>
                </c:pt>
                <c:pt idx="143">
                  <c:v>759</c:v>
                </c:pt>
                <c:pt idx="144">
                  <c:v>781</c:v>
                </c:pt>
                <c:pt idx="145">
                  <c:v>993</c:v>
                </c:pt>
                <c:pt idx="146">
                  <c:v>1013</c:v>
                </c:pt>
                <c:pt idx="147">
                  <c:v>869</c:v>
                </c:pt>
                <c:pt idx="148">
                  <c:v>1285</c:v>
                </c:pt>
                <c:pt idx="149">
                  <c:v>867</c:v>
                </c:pt>
                <c:pt idx="150">
                  <c:v>797</c:v>
                </c:pt>
                <c:pt idx="151">
                  <c:v>663</c:v>
                </c:pt>
                <c:pt idx="152">
                  <c:v>919</c:v>
                </c:pt>
                <c:pt idx="153">
                  <c:v>1249</c:v>
                </c:pt>
                <c:pt idx="154">
                  <c:v>1256</c:v>
                </c:pt>
                <c:pt idx="155">
                  <c:v>732</c:v>
                </c:pt>
                <c:pt idx="156">
                  <c:v>1095</c:v>
                </c:pt>
                <c:pt idx="157">
                  <c:v>1156</c:v>
                </c:pt>
                <c:pt idx="158">
                  <c:v>944</c:v>
                </c:pt>
                <c:pt idx="159">
                  <c:v>948</c:v>
                </c:pt>
                <c:pt idx="160">
                  <c:v>904</c:v>
                </c:pt>
                <c:pt idx="161">
                  <c:v>916</c:v>
                </c:pt>
                <c:pt idx="162">
                  <c:v>1050</c:v>
                </c:pt>
                <c:pt idx="163">
                  <c:v>921</c:v>
                </c:pt>
                <c:pt idx="164">
                  <c:v>1178</c:v>
                </c:pt>
                <c:pt idx="165">
                  <c:v>853</c:v>
                </c:pt>
                <c:pt idx="166">
                  <c:v>1181</c:v>
                </c:pt>
                <c:pt idx="167">
                  <c:v>863</c:v>
                </c:pt>
                <c:pt idx="168">
                  <c:v>1132</c:v>
                </c:pt>
                <c:pt idx="169">
                  <c:v>947</c:v>
                </c:pt>
                <c:pt idx="170">
                  <c:v>1144</c:v>
                </c:pt>
                <c:pt idx="171">
                  <c:v>1089</c:v>
                </c:pt>
                <c:pt idx="172">
                  <c:v>940</c:v>
                </c:pt>
                <c:pt idx="173">
                  <c:v>922</c:v>
                </c:pt>
                <c:pt idx="174">
                  <c:v>914</c:v>
                </c:pt>
                <c:pt idx="175">
                  <c:v>850</c:v>
                </c:pt>
                <c:pt idx="176">
                  <c:v>862</c:v>
                </c:pt>
                <c:pt idx="177">
                  <c:v>985</c:v>
                </c:pt>
                <c:pt idx="178">
                  <c:v>1242</c:v>
                </c:pt>
                <c:pt idx="179">
                  <c:v>728</c:v>
                </c:pt>
                <c:pt idx="180">
                  <c:v>1146</c:v>
                </c:pt>
                <c:pt idx="181">
                  <c:v>1133</c:v>
                </c:pt>
                <c:pt idx="182">
                  <c:v>900</c:v>
                </c:pt>
                <c:pt idx="183">
                  <c:v>961</c:v>
                </c:pt>
                <c:pt idx="184">
                  <c:v>1067</c:v>
                </c:pt>
                <c:pt idx="185">
                  <c:v>738</c:v>
                </c:pt>
                <c:pt idx="186">
                  <c:v>935</c:v>
                </c:pt>
                <c:pt idx="187">
                  <c:v>1299</c:v>
                </c:pt>
                <c:pt idx="188">
                  <c:v>946</c:v>
                </c:pt>
                <c:pt idx="189">
                  <c:v>903</c:v>
                </c:pt>
                <c:pt idx="190">
                  <c:v>825</c:v>
                </c:pt>
                <c:pt idx="191">
                  <c:v>1231</c:v>
                </c:pt>
                <c:pt idx="192">
                  <c:v>933</c:v>
                </c:pt>
                <c:pt idx="193">
                  <c:v>1022</c:v>
                </c:pt>
                <c:pt idx="194">
                  <c:v>970</c:v>
                </c:pt>
                <c:pt idx="195">
                  <c:v>905</c:v>
                </c:pt>
                <c:pt idx="196">
                  <c:v>927</c:v>
                </c:pt>
                <c:pt idx="197">
                  <c:v>1036</c:v>
                </c:pt>
                <c:pt idx="198">
                  <c:v>1337</c:v>
                </c:pt>
                <c:pt idx="199">
                  <c:v>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9E-4F29-9E35-160D0BE7918C}"/>
            </c:ext>
          </c:extLst>
        </c:ser>
        <c:ser>
          <c:idx val="1"/>
          <c:order val="1"/>
          <c:tx>
            <c:strRef>
              <c:f>Alexa647!$D$1</c:f>
              <c:strCache>
                <c:ptCount val="1"/>
                <c:pt idx="0">
                  <c:v>Sample X38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Alexa647!$B$2:$B$202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</c:numCache>
            </c:numRef>
          </c:xVal>
          <c:yVal>
            <c:numRef>
              <c:f>Alexa647!$D$2:$D$202</c:f>
              <c:numCache>
                <c:formatCode>General</c:formatCode>
                <c:ptCount val="201"/>
                <c:pt idx="0">
                  <c:v>2869</c:v>
                </c:pt>
                <c:pt idx="1">
                  <c:v>2659</c:v>
                </c:pt>
                <c:pt idx="2">
                  <c:v>2361</c:v>
                </c:pt>
                <c:pt idx="3">
                  <c:v>2419</c:v>
                </c:pt>
                <c:pt idx="4">
                  <c:v>2418</c:v>
                </c:pt>
                <c:pt idx="5">
                  <c:v>2631</c:v>
                </c:pt>
                <c:pt idx="6">
                  <c:v>2165</c:v>
                </c:pt>
                <c:pt idx="7">
                  <c:v>2002</c:v>
                </c:pt>
                <c:pt idx="8">
                  <c:v>2706</c:v>
                </c:pt>
                <c:pt idx="9">
                  <c:v>2183</c:v>
                </c:pt>
                <c:pt idx="10">
                  <c:v>2673</c:v>
                </c:pt>
                <c:pt idx="11">
                  <c:v>2793</c:v>
                </c:pt>
                <c:pt idx="12">
                  <c:v>2320</c:v>
                </c:pt>
                <c:pt idx="13">
                  <c:v>2305</c:v>
                </c:pt>
                <c:pt idx="14">
                  <c:v>2385</c:v>
                </c:pt>
                <c:pt idx="15">
                  <c:v>2196</c:v>
                </c:pt>
                <c:pt idx="16">
                  <c:v>2567</c:v>
                </c:pt>
                <c:pt idx="17">
                  <c:v>2275</c:v>
                </c:pt>
                <c:pt idx="18">
                  <c:v>2061</c:v>
                </c:pt>
                <c:pt idx="19">
                  <c:v>2381</c:v>
                </c:pt>
                <c:pt idx="20">
                  <c:v>2264</c:v>
                </c:pt>
                <c:pt idx="21">
                  <c:v>1987</c:v>
                </c:pt>
                <c:pt idx="22">
                  <c:v>2650</c:v>
                </c:pt>
                <c:pt idx="23">
                  <c:v>2164</c:v>
                </c:pt>
                <c:pt idx="24">
                  <c:v>2855</c:v>
                </c:pt>
                <c:pt idx="25">
                  <c:v>2193</c:v>
                </c:pt>
                <c:pt idx="26">
                  <c:v>2191</c:v>
                </c:pt>
                <c:pt idx="27">
                  <c:v>2743</c:v>
                </c:pt>
                <c:pt idx="28">
                  <c:v>2733</c:v>
                </c:pt>
                <c:pt idx="29">
                  <c:v>2194</c:v>
                </c:pt>
                <c:pt idx="30">
                  <c:v>2452</c:v>
                </c:pt>
                <c:pt idx="31">
                  <c:v>2106</c:v>
                </c:pt>
                <c:pt idx="32">
                  <c:v>2517</c:v>
                </c:pt>
                <c:pt idx="33">
                  <c:v>2052</c:v>
                </c:pt>
                <c:pt idx="34">
                  <c:v>2533</c:v>
                </c:pt>
                <c:pt idx="35">
                  <c:v>2316</c:v>
                </c:pt>
                <c:pt idx="36">
                  <c:v>2333</c:v>
                </c:pt>
                <c:pt idx="37">
                  <c:v>2563</c:v>
                </c:pt>
                <c:pt idx="38">
                  <c:v>2604</c:v>
                </c:pt>
                <c:pt idx="39">
                  <c:v>2210</c:v>
                </c:pt>
                <c:pt idx="40">
                  <c:v>2400</c:v>
                </c:pt>
                <c:pt idx="41">
                  <c:v>2034</c:v>
                </c:pt>
                <c:pt idx="42">
                  <c:v>2130</c:v>
                </c:pt>
                <c:pt idx="43">
                  <c:v>2136</c:v>
                </c:pt>
                <c:pt idx="44">
                  <c:v>2422</c:v>
                </c:pt>
                <c:pt idx="45">
                  <c:v>1784</c:v>
                </c:pt>
                <c:pt idx="46">
                  <c:v>2136</c:v>
                </c:pt>
                <c:pt idx="47">
                  <c:v>2485</c:v>
                </c:pt>
                <c:pt idx="48">
                  <c:v>2329</c:v>
                </c:pt>
                <c:pt idx="49">
                  <c:v>2296</c:v>
                </c:pt>
                <c:pt idx="50">
                  <c:v>2456</c:v>
                </c:pt>
                <c:pt idx="51">
                  <c:v>2806</c:v>
                </c:pt>
                <c:pt idx="52">
                  <c:v>2704</c:v>
                </c:pt>
                <c:pt idx="53">
                  <c:v>2381</c:v>
                </c:pt>
                <c:pt idx="54">
                  <c:v>2730</c:v>
                </c:pt>
                <c:pt idx="55">
                  <c:v>2043</c:v>
                </c:pt>
                <c:pt idx="56">
                  <c:v>2083</c:v>
                </c:pt>
                <c:pt idx="57">
                  <c:v>2296</c:v>
                </c:pt>
                <c:pt idx="58">
                  <c:v>2723</c:v>
                </c:pt>
                <c:pt idx="59">
                  <c:v>1784</c:v>
                </c:pt>
                <c:pt idx="60">
                  <c:v>2430</c:v>
                </c:pt>
                <c:pt idx="61">
                  <c:v>2189</c:v>
                </c:pt>
                <c:pt idx="62">
                  <c:v>2461</c:v>
                </c:pt>
                <c:pt idx="63">
                  <c:v>2301</c:v>
                </c:pt>
                <c:pt idx="64">
                  <c:v>2516</c:v>
                </c:pt>
                <c:pt idx="65">
                  <c:v>2248</c:v>
                </c:pt>
                <c:pt idx="66">
                  <c:v>2513</c:v>
                </c:pt>
                <c:pt idx="67">
                  <c:v>2483</c:v>
                </c:pt>
                <c:pt idx="68">
                  <c:v>2267</c:v>
                </c:pt>
                <c:pt idx="69">
                  <c:v>2446</c:v>
                </c:pt>
                <c:pt idx="70">
                  <c:v>2455</c:v>
                </c:pt>
                <c:pt idx="71">
                  <c:v>2590</c:v>
                </c:pt>
                <c:pt idx="72">
                  <c:v>2452</c:v>
                </c:pt>
                <c:pt idx="73">
                  <c:v>2798</c:v>
                </c:pt>
                <c:pt idx="74">
                  <c:v>2832</c:v>
                </c:pt>
                <c:pt idx="75">
                  <c:v>2779</c:v>
                </c:pt>
                <c:pt idx="76">
                  <c:v>2607</c:v>
                </c:pt>
                <c:pt idx="77">
                  <c:v>2451</c:v>
                </c:pt>
                <c:pt idx="78">
                  <c:v>2662</c:v>
                </c:pt>
                <c:pt idx="79">
                  <c:v>2505</c:v>
                </c:pt>
                <c:pt idx="80">
                  <c:v>2645</c:v>
                </c:pt>
                <c:pt idx="81">
                  <c:v>2228</c:v>
                </c:pt>
                <c:pt idx="82">
                  <c:v>2341</c:v>
                </c:pt>
                <c:pt idx="83">
                  <c:v>2521</c:v>
                </c:pt>
                <c:pt idx="84">
                  <c:v>2682</c:v>
                </c:pt>
                <c:pt idx="85">
                  <c:v>2195</c:v>
                </c:pt>
                <c:pt idx="86">
                  <c:v>2032</c:v>
                </c:pt>
                <c:pt idx="87">
                  <c:v>2574</c:v>
                </c:pt>
                <c:pt idx="88">
                  <c:v>2316</c:v>
                </c:pt>
                <c:pt idx="89">
                  <c:v>2461</c:v>
                </c:pt>
                <c:pt idx="90">
                  <c:v>2731</c:v>
                </c:pt>
                <c:pt idx="91">
                  <c:v>2655</c:v>
                </c:pt>
                <c:pt idx="92">
                  <c:v>1632</c:v>
                </c:pt>
                <c:pt idx="93">
                  <c:v>2728</c:v>
                </c:pt>
                <c:pt idx="94">
                  <c:v>1767</c:v>
                </c:pt>
                <c:pt idx="95">
                  <c:v>2462</c:v>
                </c:pt>
                <c:pt idx="96">
                  <c:v>2358</c:v>
                </c:pt>
                <c:pt idx="97">
                  <c:v>1850</c:v>
                </c:pt>
                <c:pt idx="98">
                  <c:v>2389</c:v>
                </c:pt>
                <c:pt idx="99">
                  <c:v>2067</c:v>
                </c:pt>
                <c:pt idx="100">
                  <c:v>2528</c:v>
                </c:pt>
                <c:pt idx="101">
                  <c:v>3066</c:v>
                </c:pt>
                <c:pt idx="102">
                  <c:v>2661</c:v>
                </c:pt>
                <c:pt idx="103">
                  <c:v>2452</c:v>
                </c:pt>
                <c:pt idx="104">
                  <c:v>2280</c:v>
                </c:pt>
                <c:pt idx="105">
                  <c:v>2489</c:v>
                </c:pt>
                <c:pt idx="106">
                  <c:v>1959</c:v>
                </c:pt>
                <c:pt idx="107">
                  <c:v>2514</c:v>
                </c:pt>
                <c:pt idx="108">
                  <c:v>2149</c:v>
                </c:pt>
                <c:pt idx="109">
                  <c:v>2644</c:v>
                </c:pt>
                <c:pt idx="110">
                  <c:v>2357</c:v>
                </c:pt>
                <c:pt idx="111">
                  <c:v>2703</c:v>
                </c:pt>
                <c:pt idx="112">
                  <c:v>2780</c:v>
                </c:pt>
                <c:pt idx="113">
                  <c:v>2187</c:v>
                </c:pt>
                <c:pt idx="114">
                  <c:v>2574</c:v>
                </c:pt>
                <c:pt idx="115">
                  <c:v>2356</c:v>
                </c:pt>
                <c:pt idx="116">
                  <c:v>2531</c:v>
                </c:pt>
                <c:pt idx="117">
                  <c:v>2255</c:v>
                </c:pt>
                <c:pt idx="118">
                  <c:v>2295</c:v>
                </c:pt>
                <c:pt idx="119">
                  <c:v>2300</c:v>
                </c:pt>
                <c:pt idx="120">
                  <c:v>1950</c:v>
                </c:pt>
                <c:pt idx="121">
                  <c:v>2334</c:v>
                </c:pt>
                <c:pt idx="122">
                  <c:v>2380</c:v>
                </c:pt>
                <c:pt idx="123">
                  <c:v>2469</c:v>
                </c:pt>
                <c:pt idx="124">
                  <c:v>2822</c:v>
                </c:pt>
                <c:pt idx="125">
                  <c:v>2234</c:v>
                </c:pt>
                <c:pt idx="126">
                  <c:v>2591</c:v>
                </c:pt>
                <c:pt idx="127">
                  <c:v>2408</c:v>
                </c:pt>
                <c:pt idx="128">
                  <c:v>2300</c:v>
                </c:pt>
                <c:pt idx="129">
                  <c:v>2654</c:v>
                </c:pt>
                <c:pt idx="130">
                  <c:v>2082</c:v>
                </c:pt>
                <c:pt idx="131">
                  <c:v>2387</c:v>
                </c:pt>
                <c:pt idx="132">
                  <c:v>2668</c:v>
                </c:pt>
                <c:pt idx="133">
                  <c:v>2648</c:v>
                </c:pt>
                <c:pt idx="134">
                  <c:v>2709</c:v>
                </c:pt>
                <c:pt idx="135">
                  <c:v>2631</c:v>
                </c:pt>
                <c:pt idx="136">
                  <c:v>2365</c:v>
                </c:pt>
                <c:pt idx="137">
                  <c:v>2357</c:v>
                </c:pt>
                <c:pt idx="138">
                  <c:v>2586</c:v>
                </c:pt>
                <c:pt idx="139">
                  <c:v>2810</c:v>
                </c:pt>
                <c:pt idx="140">
                  <c:v>2954</c:v>
                </c:pt>
                <c:pt idx="141">
                  <c:v>2760</c:v>
                </c:pt>
                <c:pt idx="142">
                  <c:v>2240</c:v>
                </c:pt>
                <c:pt idx="143">
                  <c:v>2686</c:v>
                </c:pt>
                <c:pt idx="144">
                  <c:v>2485</c:v>
                </c:pt>
                <c:pt idx="145">
                  <c:v>2500</c:v>
                </c:pt>
                <c:pt idx="146">
                  <c:v>3019</c:v>
                </c:pt>
                <c:pt idx="147">
                  <c:v>2531</c:v>
                </c:pt>
                <c:pt idx="148">
                  <c:v>2437</c:v>
                </c:pt>
                <c:pt idx="149">
                  <c:v>2272</c:v>
                </c:pt>
                <c:pt idx="150">
                  <c:v>1950</c:v>
                </c:pt>
                <c:pt idx="151">
                  <c:v>2509</c:v>
                </c:pt>
                <c:pt idx="152">
                  <c:v>2292</c:v>
                </c:pt>
                <c:pt idx="153">
                  <c:v>2856</c:v>
                </c:pt>
                <c:pt idx="154">
                  <c:v>2355</c:v>
                </c:pt>
                <c:pt idx="155">
                  <c:v>2334</c:v>
                </c:pt>
                <c:pt idx="156">
                  <c:v>3048</c:v>
                </c:pt>
                <c:pt idx="157">
                  <c:v>2550</c:v>
                </c:pt>
                <c:pt idx="158">
                  <c:v>2556</c:v>
                </c:pt>
                <c:pt idx="159">
                  <c:v>2169</c:v>
                </c:pt>
                <c:pt idx="160">
                  <c:v>2698</c:v>
                </c:pt>
                <c:pt idx="161">
                  <c:v>2868</c:v>
                </c:pt>
                <c:pt idx="162">
                  <c:v>2632</c:v>
                </c:pt>
                <c:pt idx="163">
                  <c:v>2243</c:v>
                </c:pt>
                <c:pt idx="164">
                  <c:v>2063</c:v>
                </c:pt>
                <c:pt idx="165">
                  <c:v>2413</c:v>
                </c:pt>
                <c:pt idx="166">
                  <c:v>2786</c:v>
                </c:pt>
                <c:pt idx="167">
                  <c:v>1882</c:v>
                </c:pt>
                <c:pt idx="168">
                  <c:v>2674</c:v>
                </c:pt>
                <c:pt idx="169">
                  <c:v>2601</c:v>
                </c:pt>
                <c:pt idx="170">
                  <c:v>2597</c:v>
                </c:pt>
                <c:pt idx="171">
                  <c:v>2100</c:v>
                </c:pt>
                <c:pt idx="172">
                  <c:v>2384</c:v>
                </c:pt>
                <c:pt idx="173">
                  <c:v>2609</c:v>
                </c:pt>
                <c:pt idx="174">
                  <c:v>2222</c:v>
                </c:pt>
                <c:pt idx="175">
                  <c:v>2746</c:v>
                </c:pt>
                <c:pt idx="176">
                  <c:v>2539</c:v>
                </c:pt>
                <c:pt idx="177">
                  <c:v>2474</c:v>
                </c:pt>
                <c:pt idx="178">
                  <c:v>2287</c:v>
                </c:pt>
                <c:pt idx="179">
                  <c:v>2847</c:v>
                </c:pt>
                <c:pt idx="180">
                  <c:v>2356</c:v>
                </c:pt>
                <c:pt idx="181">
                  <c:v>2326</c:v>
                </c:pt>
                <c:pt idx="182">
                  <c:v>3061</c:v>
                </c:pt>
                <c:pt idx="183">
                  <c:v>2225</c:v>
                </c:pt>
                <c:pt idx="184">
                  <c:v>2583</c:v>
                </c:pt>
                <c:pt idx="185">
                  <c:v>2555</c:v>
                </c:pt>
                <c:pt idx="186">
                  <c:v>2580</c:v>
                </c:pt>
                <c:pt idx="187">
                  <c:v>2364</c:v>
                </c:pt>
                <c:pt idx="188">
                  <c:v>2823</c:v>
                </c:pt>
                <c:pt idx="189">
                  <c:v>2818</c:v>
                </c:pt>
                <c:pt idx="190">
                  <c:v>2161</c:v>
                </c:pt>
                <c:pt idx="191">
                  <c:v>2271</c:v>
                </c:pt>
                <c:pt idx="192">
                  <c:v>2393</c:v>
                </c:pt>
                <c:pt idx="193">
                  <c:v>2416</c:v>
                </c:pt>
                <c:pt idx="194">
                  <c:v>2758</c:v>
                </c:pt>
                <c:pt idx="195">
                  <c:v>2644</c:v>
                </c:pt>
                <c:pt idx="196">
                  <c:v>2660</c:v>
                </c:pt>
                <c:pt idx="197">
                  <c:v>2516</c:v>
                </c:pt>
                <c:pt idx="198">
                  <c:v>2702</c:v>
                </c:pt>
                <c:pt idx="199">
                  <c:v>1836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9E-4F29-9E35-160D0BE7918C}"/>
            </c:ext>
          </c:extLst>
        </c:ser>
        <c:ser>
          <c:idx val="2"/>
          <c:order val="2"/>
          <c:tx>
            <c:strRef>
              <c:f>Alexa647!$E$1</c:f>
              <c:strCache>
                <c:ptCount val="1"/>
                <c:pt idx="0">
                  <c:v>Sample X39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Alexa647!$B$2:$B$202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</c:numCache>
            </c:numRef>
          </c:xVal>
          <c:yVal>
            <c:numRef>
              <c:f>Alexa647!$E$2:$E$202</c:f>
              <c:numCache>
                <c:formatCode>General</c:formatCode>
                <c:ptCount val="201"/>
                <c:pt idx="0">
                  <c:v>3913</c:v>
                </c:pt>
                <c:pt idx="1">
                  <c:v>3752</c:v>
                </c:pt>
                <c:pt idx="2">
                  <c:v>3628</c:v>
                </c:pt>
                <c:pt idx="3">
                  <c:v>4018</c:v>
                </c:pt>
                <c:pt idx="4">
                  <c:v>3907</c:v>
                </c:pt>
                <c:pt idx="5">
                  <c:v>3314</c:v>
                </c:pt>
                <c:pt idx="6">
                  <c:v>3969</c:v>
                </c:pt>
                <c:pt idx="7">
                  <c:v>3692</c:v>
                </c:pt>
                <c:pt idx="8">
                  <c:v>3360</c:v>
                </c:pt>
                <c:pt idx="9">
                  <c:v>4390</c:v>
                </c:pt>
                <c:pt idx="10">
                  <c:v>3661</c:v>
                </c:pt>
                <c:pt idx="11">
                  <c:v>3277</c:v>
                </c:pt>
                <c:pt idx="12">
                  <c:v>3654</c:v>
                </c:pt>
                <c:pt idx="13">
                  <c:v>4195</c:v>
                </c:pt>
                <c:pt idx="14">
                  <c:v>3931</c:v>
                </c:pt>
                <c:pt idx="15">
                  <c:v>3179</c:v>
                </c:pt>
                <c:pt idx="16">
                  <c:v>3453</c:v>
                </c:pt>
                <c:pt idx="17">
                  <c:v>3783</c:v>
                </c:pt>
                <c:pt idx="18">
                  <c:v>3272</c:v>
                </c:pt>
                <c:pt idx="19">
                  <c:v>3802</c:v>
                </c:pt>
                <c:pt idx="20">
                  <c:v>3610</c:v>
                </c:pt>
                <c:pt idx="21">
                  <c:v>3552</c:v>
                </c:pt>
                <c:pt idx="22">
                  <c:v>3751</c:v>
                </c:pt>
                <c:pt idx="23">
                  <c:v>3681</c:v>
                </c:pt>
                <c:pt idx="24">
                  <c:v>3657</c:v>
                </c:pt>
                <c:pt idx="25">
                  <c:v>3472</c:v>
                </c:pt>
                <c:pt idx="26">
                  <c:v>3853</c:v>
                </c:pt>
                <c:pt idx="27">
                  <c:v>3749</c:v>
                </c:pt>
                <c:pt idx="28">
                  <c:v>3824</c:v>
                </c:pt>
                <c:pt idx="29">
                  <c:v>3934</c:v>
                </c:pt>
                <c:pt idx="30">
                  <c:v>4144</c:v>
                </c:pt>
                <c:pt idx="31">
                  <c:v>3535</c:v>
                </c:pt>
                <c:pt idx="32">
                  <c:v>3974</c:v>
                </c:pt>
                <c:pt idx="33">
                  <c:v>4087</c:v>
                </c:pt>
                <c:pt idx="34">
                  <c:v>3893</c:v>
                </c:pt>
                <c:pt idx="35">
                  <c:v>3482</c:v>
                </c:pt>
                <c:pt idx="36">
                  <c:v>3904</c:v>
                </c:pt>
                <c:pt idx="37">
                  <c:v>4084</c:v>
                </c:pt>
                <c:pt idx="38">
                  <c:v>3968</c:v>
                </c:pt>
                <c:pt idx="39">
                  <c:v>3975</c:v>
                </c:pt>
                <c:pt idx="40">
                  <c:v>3734</c:v>
                </c:pt>
                <c:pt idx="41">
                  <c:v>3839</c:v>
                </c:pt>
                <c:pt idx="42">
                  <c:v>3908</c:v>
                </c:pt>
                <c:pt idx="43">
                  <c:v>4116</c:v>
                </c:pt>
                <c:pt idx="44">
                  <c:v>3781</c:v>
                </c:pt>
                <c:pt idx="45">
                  <c:v>3570</c:v>
                </c:pt>
                <c:pt idx="46">
                  <c:v>3949</c:v>
                </c:pt>
                <c:pt idx="47">
                  <c:v>3849</c:v>
                </c:pt>
                <c:pt idx="48">
                  <c:v>3578</c:v>
                </c:pt>
                <c:pt idx="49">
                  <c:v>3745</c:v>
                </c:pt>
                <c:pt idx="50">
                  <c:v>3586</c:v>
                </c:pt>
                <c:pt idx="51">
                  <c:v>3602</c:v>
                </c:pt>
                <c:pt idx="52">
                  <c:v>3735</c:v>
                </c:pt>
                <c:pt idx="53">
                  <c:v>3648</c:v>
                </c:pt>
                <c:pt idx="54">
                  <c:v>4419</c:v>
                </c:pt>
                <c:pt idx="55">
                  <c:v>3679</c:v>
                </c:pt>
                <c:pt idx="56">
                  <c:v>3737</c:v>
                </c:pt>
                <c:pt idx="57">
                  <c:v>4057</c:v>
                </c:pt>
                <c:pt idx="58">
                  <c:v>3902</c:v>
                </c:pt>
                <c:pt idx="59">
                  <c:v>3475</c:v>
                </c:pt>
                <c:pt idx="60">
                  <c:v>3891</c:v>
                </c:pt>
                <c:pt idx="61">
                  <c:v>3670</c:v>
                </c:pt>
                <c:pt idx="62">
                  <c:v>3893</c:v>
                </c:pt>
                <c:pt idx="63">
                  <c:v>3631</c:v>
                </c:pt>
                <c:pt idx="64">
                  <c:v>3889</c:v>
                </c:pt>
                <c:pt idx="65">
                  <c:v>3913</c:v>
                </c:pt>
                <c:pt idx="66">
                  <c:v>3582</c:v>
                </c:pt>
                <c:pt idx="67">
                  <c:v>3859</c:v>
                </c:pt>
                <c:pt idx="68">
                  <c:v>3852</c:v>
                </c:pt>
                <c:pt idx="69">
                  <c:v>3639</c:v>
                </c:pt>
                <c:pt idx="70">
                  <c:v>4500</c:v>
                </c:pt>
                <c:pt idx="71">
                  <c:v>3437</c:v>
                </c:pt>
                <c:pt idx="72">
                  <c:v>3576</c:v>
                </c:pt>
                <c:pt idx="73">
                  <c:v>3609</c:v>
                </c:pt>
                <c:pt idx="74">
                  <c:v>4396</c:v>
                </c:pt>
                <c:pt idx="75">
                  <c:v>3471</c:v>
                </c:pt>
                <c:pt idx="76">
                  <c:v>4175</c:v>
                </c:pt>
                <c:pt idx="77">
                  <c:v>3423</c:v>
                </c:pt>
                <c:pt idx="78">
                  <c:v>3247</c:v>
                </c:pt>
                <c:pt idx="79">
                  <c:v>3650</c:v>
                </c:pt>
                <c:pt idx="80">
                  <c:v>4195</c:v>
                </c:pt>
                <c:pt idx="81">
                  <c:v>3558</c:v>
                </c:pt>
                <c:pt idx="82">
                  <c:v>4723</c:v>
                </c:pt>
                <c:pt idx="83">
                  <c:v>3522</c:v>
                </c:pt>
                <c:pt idx="84">
                  <c:v>4408</c:v>
                </c:pt>
                <c:pt idx="85">
                  <c:v>3715</c:v>
                </c:pt>
                <c:pt idx="86">
                  <c:v>3787</c:v>
                </c:pt>
                <c:pt idx="87">
                  <c:v>3713</c:v>
                </c:pt>
                <c:pt idx="88">
                  <c:v>4166</c:v>
                </c:pt>
                <c:pt idx="89">
                  <c:v>3624</c:v>
                </c:pt>
                <c:pt idx="90">
                  <c:v>3332</c:v>
                </c:pt>
                <c:pt idx="91">
                  <c:v>3828</c:v>
                </c:pt>
                <c:pt idx="92">
                  <c:v>3849</c:v>
                </c:pt>
                <c:pt idx="93">
                  <c:v>4021</c:v>
                </c:pt>
                <c:pt idx="94">
                  <c:v>3787</c:v>
                </c:pt>
                <c:pt idx="95">
                  <c:v>3502</c:v>
                </c:pt>
                <c:pt idx="96">
                  <c:v>4336</c:v>
                </c:pt>
                <c:pt idx="97">
                  <c:v>3868</c:v>
                </c:pt>
                <c:pt idx="98">
                  <c:v>4298</c:v>
                </c:pt>
                <c:pt idx="99">
                  <c:v>3627</c:v>
                </c:pt>
                <c:pt idx="100">
                  <c:v>3692</c:v>
                </c:pt>
                <c:pt idx="101">
                  <c:v>4223</c:v>
                </c:pt>
                <c:pt idx="102">
                  <c:v>3435</c:v>
                </c:pt>
                <c:pt idx="103">
                  <c:v>3960</c:v>
                </c:pt>
                <c:pt idx="104">
                  <c:v>3695</c:v>
                </c:pt>
                <c:pt idx="105">
                  <c:v>3874</c:v>
                </c:pt>
                <c:pt idx="106">
                  <c:v>3696</c:v>
                </c:pt>
                <c:pt idx="107">
                  <c:v>3807</c:v>
                </c:pt>
                <c:pt idx="108">
                  <c:v>3613</c:v>
                </c:pt>
                <c:pt idx="109">
                  <c:v>3849</c:v>
                </c:pt>
                <c:pt idx="110">
                  <c:v>4039</c:v>
                </c:pt>
                <c:pt idx="111">
                  <c:v>3345</c:v>
                </c:pt>
                <c:pt idx="112">
                  <c:v>4021</c:v>
                </c:pt>
                <c:pt idx="113">
                  <c:v>3549</c:v>
                </c:pt>
                <c:pt idx="114">
                  <c:v>3976</c:v>
                </c:pt>
                <c:pt idx="115">
                  <c:v>4070</c:v>
                </c:pt>
                <c:pt idx="116">
                  <c:v>3719</c:v>
                </c:pt>
                <c:pt idx="117">
                  <c:v>3945</c:v>
                </c:pt>
                <c:pt idx="118">
                  <c:v>4089</c:v>
                </c:pt>
                <c:pt idx="119">
                  <c:v>3182</c:v>
                </c:pt>
                <c:pt idx="120">
                  <c:v>3529</c:v>
                </c:pt>
                <c:pt idx="121">
                  <c:v>3591</c:v>
                </c:pt>
                <c:pt idx="122">
                  <c:v>4213</c:v>
                </c:pt>
                <c:pt idx="123">
                  <c:v>4236</c:v>
                </c:pt>
                <c:pt idx="124">
                  <c:v>3351</c:v>
                </c:pt>
                <c:pt idx="125">
                  <c:v>3822</c:v>
                </c:pt>
                <c:pt idx="126">
                  <c:v>3141</c:v>
                </c:pt>
                <c:pt idx="127">
                  <c:v>3927</c:v>
                </c:pt>
                <c:pt idx="128">
                  <c:v>3429</c:v>
                </c:pt>
                <c:pt idx="129">
                  <c:v>4120</c:v>
                </c:pt>
                <c:pt idx="130">
                  <c:v>4331</c:v>
                </c:pt>
                <c:pt idx="131">
                  <c:v>4079</c:v>
                </c:pt>
                <c:pt idx="132">
                  <c:v>4004</c:v>
                </c:pt>
                <c:pt idx="133">
                  <c:v>3796</c:v>
                </c:pt>
                <c:pt idx="134">
                  <c:v>3900</c:v>
                </c:pt>
                <c:pt idx="135">
                  <c:v>3897</c:v>
                </c:pt>
                <c:pt idx="136">
                  <c:v>4207</c:v>
                </c:pt>
                <c:pt idx="137">
                  <c:v>3969</c:v>
                </c:pt>
                <c:pt idx="138">
                  <c:v>2846</c:v>
                </c:pt>
                <c:pt idx="139">
                  <c:v>3938</c:v>
                </c:pt>
                <c:pt idx="140">
                  <c:v>4349</c:v>
                </c:pt>
                <c:pt idx="141">
                  <c:v>3329</c:v>
                </c:pt>
                <c:pt idx="142">
                  <c:v>3935</c:v>
                </c:pt>
                <c:pt idx="143">
                  <c:v>3758</c:v>
                </c:pt>
                <c:pt idx="144">
                  <c:v>4275</c:v>
                </c:pt>
                <c:pt idx="145">
                  <c:v>3802</c:v>
                </c:pt>
                <c:pt idx="146">
                  <c:v>3294</c:v>
                </c:pt>
                <c:pt idx="147">
                  <c:v>4269</c:v>
                </c:pt>
                <c:pt idx="148">
                  <c:v>4400</c:v>
                </c:pt>
                <c:pt idx="149">
                  <c:v>4341</c:v>
                </c:pt>
                <c:pt idx="150">
                  <c:v>3342</c:v>
                </c:pt>
                <c:pt idx="151">
                  <c:v>3911</c:v>
                </c:pt>
                <c:pt idx="152">
                  <c:v>4209</c:v>
                </c:pt>
                <c:pt idx="153">
                  <c:v>3619</c:v>
                </c:pt>
                <c:pt idx="154">
                  <c:v>3384</c:v>
                </c:pt>
                <c:pt idx="155">
                  <c:v>4525</c:v>
                </c:pt>
                <c:pt idx="156">
                  <c:v>3673</c:v>
                </c:pt>
                <c:pt idx="157">
                  <c:v>3357</c:v>
                </c:pt>
                <c:pt idx="158">
                  <c:v>4115</c:v>
                </c:pt>
                <c:pt idx="159">
                  <c:v>3513</c:v>
                </c:pt>
                <c:pt idx="160">
                  <c:v>4008</c:v>
                </c:pt>
                <c:pt idx="161">
                  <c:v>3782</c:v>
                </c:pt>
                <c:pt idx="162">
                  <c:v>4142</c:v>
                </c:pt>
                <c:pt idx="163">
                  <c:v>3249</c:v>
                </c:pt>
                <c:pt idx="164">
                  <c:v>3510</c:v>
                </c:pt>
                <c:pt idx="165">
                  <c:v>3949</c:v>
                </c:pt>
                <c:pt idx="166">
                  <c:v>4354</c:v>
                </c:pt>
                <c:pt idx="167">
                  <c:v>3857</c:v>
                </c:pt>
                <c:pt idx="168">
                  <c:v>3869</c:v>
                </c:pt>
                <c:pt idx="169">
                  <c:v>3801</c:v>
                </c:pt>
                <c:pt idx="170">
                  <c:v>4044</c:v>
                </c:pt>
                <c:pt idx="171">
                  <c:v>3584</c:v>
                </c:pt>
                <c:pt idx="172">
                  <c:v>3852</c:v>
                </c:pt>
                <c:pt idx="173">
                  <c:v>3837</c:v>
                </c:pt>
                <c:pt idx="174">
                  <c:v>4361</c:v>
                </c:pt>
                <c:pt idx="175">
                  <c:v>3462</c:v>
                </c:pt>
                <c:pt idx="176">
                  <c:v>3962</c:v>
                </c:pt>
                <c:pt idx="177">
                  <c:v>4047</c:v>
                </c:pt>
                <c:pt idx="178">
                  <c:v>3646</c:v>
                </c:pt>
                <c:pt idx="179">
                  <c:v>3463</c:v>
                </c:pt>
                <c:pt idx="180">
                  <c:v>4022</c:v>
                </c:pt>
                <c:pt idx="181">
                  <c:v>3391</c:v>
                </c:pt>
                <c:pt idx="182">
                  <c:v>4188</c:v>
                </c:pt>
                <c:pt idx="183">
                  <c:v>4098</c:v>
                </c:pt>
                <c:pt idx="184">
                  <c:v>3564</c:v>
                </c:pt>
                <c:pt idx="185">
                  <c:v>3686</c:v>
                </c:pt>
                <c:pt idx="186">
                  <c:v>3942</c:v>
                </c:pt>
                <c:pt idx="187">
                  <c:v>3963</c:v>
                </c:pt>
                <c:pt idx="188">
                  <c:v>3827</c:v>
                </c:pt>
                <c:pt idx="189">
                  <c:v>3674</c:v>
                </c:pt>
                <c:pt idx="190">
                  <c:v>3639</c:v>
                </c:pt>
                <c:pt idx="191">
                  <c:v>4092</c:v>
                </c:pt>
                <c:pt idx="192">
                  <c:v>3727</c:v>
                </c:pt>
                <c:pt idx="193">
                  <c:v>3991</c:v>
                </c:pt>
                <c:pt idx="194">
                  <c:v>3899</c:v>
                </c:pt>
                <c:pt idx="195">
                  <c:v>3799</c:v>
                </c:pt>
                <c:pt idx="196">
                  <c:v>4102</c:v>
                </c:pt>
                <c:pt idx="197">
                  <c:v>4173</c:v>
                </c:pt>
                <c:pt idx="198">
                  <c:v>4042</c:v>
                </c:pt>
                <c:pt idx="199">
                  <c:v>3844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9E-4F29-9E35-160D0BE7918C}"/>
            </c:ext>
          </c:extLst>
        </c:ser>
        <c:ser>
          <c:idx val="3"/>
          <c:order val="3"/>
          <c:tx>
            <c:strRef>
              <c:f>Alexa647!$F$1</c:f>
              <c:strCache>
                <c:ptCount val="1"/>
                <c:pt idx="0">
                  <c:v>Sample X40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Alexa647!$B$2:$B$202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</c:numCache>
            </c:numRef>
          </c:xVal>
          <c:yVal>
            <c:numRef>
              <c:f>Alexa647!$F$2:$F$202</c:f>
              <c:numCache>
                <c:formatCode>General</c:formatCode>
                <c:ptCount val="201"/>
                <c:pt idx="0">
                  <c:v>5932</c:v>
                </c:pt>
                <c:pt idx="1">
                  <c:v>5334</c:v>
                </c:pt>
                <c:pt idx="2">
                  <c:v>5163</c:v>
                </c:pt>
                <c:pt idx="3">
                  <c:v>4917</c:v>
                </c:pt>
                <c:pt idx="4">
                  <c:v>5393</c:v>
                </c:pt>
                <c:pt idx="5">
                  <c:v>5551</c:v>
                </c:pt>
                <c:pt idx="6">
                  <c:v>5269</c:v>
                </c:pt>
                <c:pt idx="7">
                  <c:v>5234</c:v>
                </c:pt>
                <c:pt idx="8">
                  <c:v>5035</c:v>
                </c:pt>
                <c:pt idx="9">
                  <c:v>4741</c:v>
                </c:pt>
                <c:pt idx="10">
                  <c:v>4782</c:v>
                </c:pt>
                <c:pt idx="11">
                  <c:v>4635</c:v>
                </c:pt>
                <c:pt idx="12">
                  <c:v>5688</c:v>
                </c:pt>
                <c:pt idx="13">
                  <c:v>6258</c:v>
                </c:pt>
                <c:pt idx="14">
                  <c:v>4776</c:v>
                </c:pt>
                <c:pt idx="15">
                  <c:v>5231</c:v>
                </c:pt>
                <c:pt idx="16">
                  <c:v>4898</c:v>
                </c:pt>
                <c:pt idx="17">
                  <c:v>5620</c:v>
                </c:pt>
                <c:pt idx="18">
                  <c:v>5397</c:v>
                </c:pt>
                <c:pt idx="19">
                  <c:v>5496</c:v>
                </c:pt>
                <c:pt idx="20">
                  <c:v>4675</c:v>
                </c:pt>
                <c:pt idx="21">
                  <c:v>5617</c:v>
                </c:pt>
                <c:pt idx="22">
                  <c:v>5372</c:v>
                </c:pt>
                <c:pt idx="23">
                  <c:v>5486</c:v>
                </c:pt>
                <c:pt idx="24">
                  <c:v>4712</c:v>
                </c:pt>
                <c:pt idx="25">
                  <c:v>5437</c:v>
                </c:pt>
                <c:pt idx="26">
                  <c:v>5502</c:v>
                </c:pt>
                <c:pt idx="27">
                  <c:v>5366</c:v>
                </c:pt>
                <c:pt idx="28">
                  <c:v>4456</c:v>
                </c:pt>
                <c:pt idx="29">
                  <c:v>5409</c:v>
                </c:pt>
                <c:pt idx="30">
                  <c:v>5078</c:v>
                </c:pt>
                <c:pt idx="31">
                  <c:v>5653</c:v>
                </c:pt>
                <c:pt idx="32">
                  <c:v>5526</c:v>
                </c:pt>
                <c:pt idx="33">
                  <c:v>5629</c:v>
                </c:pt>
                <c:pt idx="34">
                  <c:v>5380</c:v>
                </c:pt>
                <c:pt idx="35">
                  <c:v>5091</c:v>
                </c:pt>
                <c:pt idx="36">
                  <c:v>5262</c:v>
                </c:pt>
                <c:pt idx="37">
                  <c:v>4688</c:v>
                </c:pt>
                <c:pt idx="38">
                  <c:v>5710</c:v>
                </c:pt>
                <c:pt idx="39">
                  <c:v>5888</c:v>
                </c:pt>
                <c:pt idx="40">
                  <c:v>5200</c:v>
                </c:pt>
                <c:pt idx="41">
                  <c:v>5250</c:v>
                </c:pt>
                <c:pt idx="42">
                  <c:v>4871</c:v>
                </c:pt>
                <c:pt idx="43">
                  <c:v>5104</c:v>
                </c:pt>
                <c:pt idx="44">
                  <c:v>4652</c:v>
                </c:pt>
                <c:pt idx="45">
                  <c:v>4705</c:v>
                </c:pt>
                <c:pt idx="46">
                  <c:v>4769</c:v>
                </c:pt>
                <c:pt idx="47">
                  <c:v>5727</c:v>
                </c:pt>
                <c:pt idx="48">
                  <c:v>5740</c:v>
                </c:pt>
                <c:pt idx="49">
                  <c:v>5258</c:v>
                </c:pt>
                <c:pt idx="50">
                  <c:v>4847</c:v>
                </c:pt>
                <c:pt idx="51">
                  <c:v>5850</c:v>
                </c:pt>
                <c:pt idx="52">
                  <c:v>4914</c:v>
                </c:pt>
                <c:pt idx="53">
                  <c:v>5654</c:v>
                </c:pt>
                <c:pt idx="54">
                  <c:v>4918</c:v>
                </c:pt>
                <c:pt idx="55">
                  <c:v>4749</c:v>
                </c:pt>
                <c:pt idx="56">
                  <c:v>5279</c:v>
                </c:pt>
                <c:pt idx="57">
                  <c:v>5113</c:v>
                </c:pt>
                <c:pt idx="58">
                  <c:v>5381</c:v>
                </c:pt>
                <c:pt idx="59">
                  <c:v>5779</c:v>
                </c:pt>
                <c:pt idx="60">
                  <c:v>5598</c:v>
                </c:pt>
                <c:pt idx="61">
                  <c:v>5756</c:v>
                </c:pt>
                <c:pt idx="62">
                  <c:v>5745</c:v>
                </c:pt>
                <c:pt idx="63">
                  <c:v>4461</c:v>
                </c:pt>
                <c:pt idx="64">
                  <c:v>5031</c:v>
                </c:pt>
                <c:pt idx="65">
                  <c:v>5502</c:v>
                </c:pt>
                <c:pt idx="66">
                  <c:v>5525</c:v>
                </c:pt>
                <c:pt idx="67">
                  <c:v>5408</c:v>
                </c:pt>
                <c:pt idx="68">
                  <c:v>4968</c:v>
                </c:pt>
                <c:pt idx="69">
                  <c:v>5285</c:v>
                </c:pt>
                <c:pt idx="70">
                  <c:v>5366</c:v>
                </c:pt>
                <c:pt idx="71">
                  <c:v>5445</c:v>
                </c:pt>
                <c:pt idx="72">
                  <c:v>5353</c:v>
                </c:pt>
                <c:pt idx="73">
                  <c:v>4957</c:v>
                </c:pt>
                <c:pt idx="74">
                  <c:v>5611</c:v>
                </c:pt>
                <c:pt idx="75">
                  <c:v>5308</c:v>
                </c:pt>
                <c:pt idx="76">
                  <c:v>5281</c:v>
                </c:pt>
                <c:pt idx="77">
                  <c:v>5879</c:v>
                </c:pt>
                <c:pt idx="78">
                  <c:v>4578</c:v>
                </c:pt>
                <c:pt idx="79">
                  <c:v>5595</c:v>
                </c:pt>
                <c:pt idx="80">
                  <c:v>5620</c:v>
                </c:pt>
                <c:pt idx="81">
                  <c:v>5815</c:v>
                </c:pt>
                <c:pt idx="82">
                  <c:v>4841</c:v>
                </c:pt>
                <c:pt idx="83">
                  <c:v>5203</c:v>
                </c:pt>
                <c:pt idx="84">
                  <c:v>5320</c:v>
                </c:pt>
                <c:pt idx="85">
                  <c:v>5400</c:v>
                </c:pt>
                <c:pt idx="86">
                  <c:v>5887</c:v>
                </c:pt>
                <c:pt idx="87">
                  <c:v>5050</c:v>
                </c:pt>
                <c:pt idx="88">
                  <c:v>5523</c:v>
                </c:pt>
                <c:pt idx="89">
                  <c:v>5004</c:v>
                </c:pt>
                <c:pt idx="90">
                  <c:v>5835</c:v>
                </c:pt>
                <c:pt idx="91">
                  <c:v>5526</c:v>
                </c:pt>
                <c:pt idx="92">
                  <c:v>5788</c:v>
                </c:pt>
                <c:pt idx="93">
                  <c:v>5796</c:v>
                </c:pt>
                <c:pt idx="94">
                  <c:v>6202</c:v>
                </c:pt>
                <c:pt idx="95">
                  <c:v>5646</c:v>
                </c:pt>
                <c:pt idx="96">
                  <c:v>4699</c:v>
                </c:pt>
                <c:pt idx="97">
                  <c:v>5087</c:v>
                </c:pt>
                <c:pt idx="98">
                  <c:v>4620</c:v>
                </c:pt>
                <c:pt idx="99">
                  <c:v>5639</c:v>
                </c:pt>
                <c:pt idx="100">
                  <c:v>4989</c:v>
                </c:pt>
                <c:pt idx="101">
                  <c:v>5124</c:v>
                </c:pt>
                <c:pt idx="102">
                  <c:v>5732</c:v>
                </c:pt>
                <c:pt idx="103">
                  <c:v>5286</c:v>
                </c:pt>
                <c:pt idx="104">
                  <c:v>5169</c:v>
                </c:pt>
                <c:pt idx="105">
                  <c:v>5440</c:v>
                </c:pt>
                <c:pt idx="106">
                  <c:v>5427</c:v>
                </c:pt>
                <c:pt idx="107">
                  <c:v>5050</c:v>
                </c:pt>
                <c:pt idx="108">
                  <c:v>4818</c:v>
                </c:pt>
                <c:pt idx="109">
                  <c:v>5342</c:v>
                </c:pt>
                <c:pt idx="110">
                  <c:v>5470</c:v>
                </c:pt>
                <c:pt idx="111">
                  <c:v>5376</c:v>
                </c:pt>
                <c:pt idx="112">
                  <c:v>6202</c:v>
                </c:pt>
                <c:pt idx="113">
                  <c:v>5063</c:v>
                </c:pt>
                <c:pt idx="114">
                  <c:v>5417</c:v>
                </c:pt>
                <c:pt idx="115">
                  <c:v>5395</c:v>
                </c:pt>
                <c:pt idx="116">
                  <c:v>5262</c:v>
                </c:pt>
                <c:pt idx="117">
                  <c:v>5197</c:v>
                </c:pt>
                <c:pt idx="118">
                  <c:v>4967</c:v>
                </c:pt>
                <c:pt idx="119">
                  <c:v>5685</c:v>
                </c:pt>
                <c:pt idx="120">
                  <c:v>4778</c:v>
                </c:pt>
                <c:pt idx="121">
                  <c:v>4886</c:v>
                </c:pt>
                <c:pt idx="122">
                  <c:v>5469</c:v>
                </c:pt>
                <c:pt idx="123">
                  <c:v>5243</c:v>
                </c:pt>
                <c:pt idx="124">
                  <c:v>5189</c:v>
                </c:pt>
                <c:pt idx="125">
                  <c:v>5039</c:v>
                </c:pt>
                <c:pt idx="126">
                  <c:v>5629</c:v>
                </c:pt>
                <c:pt idx="127">
                  <c:v>5296</c:v>
                </c:pt>
                <c:pt idx="128">
                  <c:v>4848</c:v>
                </c:pt>
                <c:pt idx="129">
                  <c:v>5956</c:v>
                </c:pt>
                <c:pt idx="130">
                  <c:v>5801</c:v>
                </c:pt>
                <c:pt idx="131">
                  <c:v>5423</c:v>
                </c:pt>
                <c:pt idx="132">
                  <c:v>4925</c:v>
                </c:pt>
                <c:pt idx="133">
                  <c:v>5500</c:v>
                </c:pt>
                <c:pt idx="134">
                  <c:v>5715</c:v>
                </c:pt>
                <c:pt idx="135">
                  <c:v>5476</c:v>
                </c:pt>
                <c:pt idx="136">
                  <c:v>5251</c:v>
                </c:pt>
                <c:pt idx="137">
                  <c:v>4626</c:v>
                </c:pt>
                <c:pt idx="138">
                  <c:v>5659</c:v>
                </c:pt>
                <c:pt idx="139">
                  <c:v>5309</c:v>
                </c:pt>
                <c:pt idx="140">
                  <c:v>5211</c:v>
                </c:pt>
                <c:pt idx="141">
                  <c:v>5196</c:v>
                </c:pt>
                <c:pt idx="142">
                  <c:v>5261</c:v>
                </c:pt>
                <c:pt idx="143">
                  <c:v>4917</c:v>
                </c:pt>
                <c:pt idx="144">
                  <c:v>4983</c:v>
                </c:pt>
                <c:pt idx="145">
                  <c:v>4891</c:v>
                </c:pt>
                <c:pt idx="146">
                  <c:v>5235</c:v>
                </c:pt>
                <c:pt idx="147">
                  <c:v>5179</c:v>
                </c:pt>
                <c:pt idx="148">
                  <c:v>5332</c:v>
                </c:pt>
                <c:pt idx="149">
                  <c:v>5243</c:v>
                </c:pt>
                <c:pt idx="150">
                  <c:v>5281</c:v>
                </c:pt>
                <c:pt idx="151">
                  <c:v>4504</c:v>
                </c:pt>
                <c:pt idx="152">
                  <c:v>5738</c:v>
                </c:pt>
                <c:pt idx="153">
                  <c:v>5179</c:v>
                </c:pt>
                <c:pt idx="154">
                  <c:v>5507</c:v>
                </c:pt>
                <c:pt idx="155">
                  <c:v>5320</c:v>
                </c:pt>
                <c:pt idx="156">
                  <c:v>5673</c:v>
                </c:pt>
                <c:pt idx="157">
                  <c:v>5120</c:v>
                </c:pt>
                <c:pt idx="158">
                  <c:v>5419</c:v>
                </c:pt>
                <c:pt idx="159">
                  <c:v>5109</c:v>
                </c:pt>
                <c:pt idx="160">
                  <c:v>5099</c:v>
                </c:pt>
                <c:pt idx="161">
                  <c:v>6133</c:v>
                </c:pt>
                <c:pt idx="162">
                  <c:v>5425</c:v>
                </c:pt>
                <c:pt idx="163">
                  <c:v>4467</c:v>
                </c:pt>
                <c:pt idx="164">
                  <c:v>5331</c:v>
                </c:pt>
                <c:pt idx="165">
                  <c:v>5358</c:v>
                </c:pt>
                <c:pt idx="166">
                  <c:v>5313</c:v>
                </c:pt>
                <c:pt idx="167">
                  <c:v>5907</c:v>
                </c:pt>
                <c:pt idx="168">
                  <c:v>5862</c:v>
                </c:pt>
                <c:pt idx="169">
                  <c:v>4813</c:v>
                </c:pt>
                <c:pt idx="170">
                  <c:v>5649</c:v>
                </c:pt>
                <c:pt idx="171">
                  <c:v>5530</c:v>
                </c:pt>
                <c:pt idx="172">
                  <c:v>5363</c:v>
                </c:pt>
                <c:pt idx="173">
                  <c:v>5875</c:v>
                </c:pt>
                <c:pt idx="174">
                  <c:v>5035</c:v>
                </c:pt>
                <c:pt idx="175">
                  <c:v>5474</c:v>
                </c:pt>
                <c:pt idx="176">
                  <c:v>5818</c:v>
                </c:pt>
                <c:pt idx="177">
                  <c:v>5994</c:v>
                </c:pt>
                <c:pt idx="178">
                  <c:v>5082</c:v>
                </c:pt>
                <c:pt idx="179">
                  <c:v>5584</c:v>
                </c:pt>
                <c:pt idx="180">
                  <c:v>5213</c:v>
                </c:pt>
                <c:pt idx="181">
                  <c:v>5389</c:v>
                </c:pt>
                <c:pt idx="182">
                  <c:v>5483</c:v>
                </c:pt>
                <c:pt idx="183">
                  <c:v>5534</c:v>
                </c:pt>
                <c:pt idx="184">
                  <c:v>4956</c:v>
                </c:pt>
                <c:pt idx="185">
                  <c:v>6126</c:v>
                </c:pt>
                <c:pt idx="186">
                  <c:v>5357</c:v>
                </c:pt>
                <c:pt idx="187">
                  <c:v>5438</c:v>
                </c:pt>
                <c:pt idx="188">
                  <c:v>5549</c:v>
                </c:pt>
                <c:pt idx="189">
                  <c:v>4785</c:v>
                </c:pt>
                <c:pt idx="190">
                  <c:v>4850</c:v>
                </c:pt>
                <c:pt idx="191">
                  <c:v>5952</c:v>
                </c:pt>
                <c:pt idx="192">
                  <c:v>5338</c:v>
                </c:pt>
                <c:pt idx="193">
                  <c:v>5036</c:v>
                </c:pt>
                <c:pt idx="194">
                  <c:v>4833</c:v>
                </c:pt>
                <c:pt idx="195">
                  <c:v>5317</c:v>
                </c:pt>
                <c:pt idx="196">
                  <c:v>5259</c:v>
                </c:pt>
                <c:pt idx="197">
                  <c:v>5242</c:v>
                </c:pt>
                <c:pt idx="198">
                  <c:v>5297</c:v>
                </c:pt>
                <c:pt idx="199">
                  <c:v>5258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9E-4F29-9E35-160D0BE7918C}"/>
            </c:ext>
          </c:extLst>
        </c:ser>
        <c:ser>
          <c:idx val="4"/>
          <c:order val="4"/>
          <c:tx>
            <c:strRef>
              <c:f>Alexa647!$G$1</c:f>
              <c:strCache>
                <c:ptCount val="1"/>
                <c:pt idx="0">
                  <c:v>Sample X41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Alexa647!$B$2:$B$202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</c:numCache>
            </c:numRef>
          </c:xVal>
          <c:yVal>
            <c:numRef>
              <c:f>Alexa647!$G$2:$G$202</c:f>
              <c:numCache>
                <c:formatCode>General</c:formatCode>
                <c:ptCount val="201"/>
                <c:pt idx="0">
                  <c:v>7617</c:v>
                </c:pt>
                <c:pt idx="1">
                  <c:v>8468</c:v>
                </c:pt>
                <c:pt idx="2">
                  <c:v>8395</c:v>
                </c:pt>
                <c:pt idx="3">
                  <c:v>7880</c:v>
                </c:pt>
                <c:pt idx="4">
                  <c:v>8187</c:v>
                </c:pt>
                <c:pt idx="5">
                  <c:v>8048</c:v>
                </c:pt>
                <c:pt idx="6">
                  <c:v>7834</c:v>
                </c:pt>
                <c:pt idx="7">
                  <c:v>8303</c:v>
                </c:pt>
                <c:pt idx="8">
                  <c:v>7723</c:v>
                </c:pt>
                <c:pt idx="9">
                  <c:v>7339</c:v>
                </c:pt>
                <c:pt idx="10">
                  <c:v>7713</c:v>
                </c:pt>
                <c:pt idx="11">
                  <c:v>7651</c:v>
                </c:pt>
                <c:pt idx="12">
                  <c:v>7979</c:v>
                </c:pt>
                <c:pt idx="13">
                  <c:v>7493</c:v>
                </c:pt>
                <c:pt idx="14">
                  <c:v>7040</c:v>
                </c:pt>
                <c:pt idx="15">
                  <c:v>7670</c:v>
                </c:pt>
                <c:pt idx="16">
                  <c:v>7407</c:v>
                </c:pt>
                <c:pt idx="17">
                  <c:v>8358</c:v>
                </c:pt>
                <c:pt idx="18">
                  <c:v>7832</c:v>
                </c:pt>
                <c:pt idx="19">
                  <c:v>7449</c:v>
                </c:pt>
                <c:pt idx="20">
                  <c:v>7109</c:v>
                </c:pt>
                <c:pt idx="21">
                  <c:v>7441</c:v>
                </c:pt>
                <c:pt idx="22">
                  <c:v>7802</c:v>
                </c:pt>
                <c:pt idx="23">
                  <c:v>8094</c:v>
                </c:pt>
                <c:pt idx="24">
                  <c:v>7833</c:v>
                </c:pt>
                <c:pt idx="25">
                  <c:v>7942</c:v>
                </c:pt>
                <c:pt idx="26">
                  <c:v>7783</c:v>
                </c:pt>
                <c:pt idx="27">
                  <c:v>7255</c:v>
                </c:pt>
                <c:pt idx="28">
                  <c:v>7892</c:v>
                </c:pt>
                <c:pt idx="29">
                  <c:v>6819</c:v>
                </c:pt>
                <c:pt idx="30">
                  <c:v>8279</c:v>
                </c:pt>
                <c:pt idx="31">
                  <c:v>7872</c:v>
                </c:pt>
                <c:pt idx="32">
                  <c:v>7604</c:v>
                </c:pt>
                <c:pt idx="33">
                  <c:v>8238</c:v>
                </c:pt>
                <c:pt idx="34">
                  <c:v>7758</c:v>
                </c:pt>
                <c:pt idx="35">
                  <c:v>8496</c:v>
                </c:pt>
                <c:pt idx="36">
                  <c:v>7858</c:v>
                </c:pt>
                <c:pt idx="37">
                  <c:v>8192</c:v>
                </c:pt>
                <c:pt idx="38">
                  <c:v>8367</c:v>
                </c:pt>
                <c:pt idx="39">
                  <c:v>7690</c:v>
                </c:pt>
                <c:pt idx="40">
                  <c:v>7997</c:v>
                </c:pt>
                <c:pt idx="41">
                  <c:v>8031</c:v>
                </c:pt>
                <c:pt idx="42">
                  <c:v>7042</c:v>
                </c:pt>
                <c:pt idx="43">
                  <c:v>7375</c:v>
                </c:pt>
                <c:pt idx="44">
                  <c:v>7014</c:v>
                </c:pt>
                <c:pt idx="45">
                  <c:v>7201</c:v>
                </c:pt>
                <c:pt idx="46">
                  <c:v>8815</c:v>
                </c:pt>
                <c:pt idx="47">
                  <c:v>7794</c:v>
                </c:pt>
                <c:pt idx="48">
                  <c:v>8249</c:v>
                </c:pt>
                <c:pt idx="49">
                  <c:v>7516</c:v>
                </c:pt>
                <c:pt idx="50">
                  <c:v>7979</c:v>
                </c:pt>
                <c:pt idx="51">
                  <c:v>7917</c:v>
                </c:pt>
                <c:pt idx="52">
                  <c:v>7745</c:v>
                </c:pt>
                <c:pt idx="53">
                  <c:v>8189</c:v>
                </c:pt>
                <c:pt idx="54">
                  <c:v>7357</c:v>
                </c:pt>
                <c:pt idx="55">
                  <c:v>7271</c:v>
                </c:pt>
                <c:pt idx="56">
                  <c:v>7880</c:v>
                </c:pt>
                <c:pt idx="57">
                  <c:v>8880</c:v>
                </c:pt>
                <c:pt idx="58">
                  <c:v>7777</c:v>
                </c:pt>
                <c:pt idx="59">
                  <c:v>7929</c:v>
                </c:pt>
                <c:pt idx="60">
                  <c:v>8792</c:v>
                </c:pt>
                <c:pt idx="61">
                  <c:v>7895</c:v>
                </c:pt>
                <c:pt idx="62">
                  <c:v>7900</c:v>
                </c:pt>
                <c:pt idx="63">
                  <c:v>7835</c:v>
                </c:pt>
                <c:pt idx="64">
                  <c:v>7214</c:v>
                </c:pt>
                <c:pt idx="65">
                  <c:v>8122</c:v>
                </c:pt>
                <c:pt idx="66">
                  <c:v>8216</c:v>
                </c:pt>
                <c:pt idx="67">
                  <c:v>8469</c:v>
                </c:pt>
                <c:pt idx="68">
                  <c:v>7739</c:v>
                </c:pt>
                <c:pt idx="69">
                  <c:v>8497</c:v>
                </c:pt>
                <c:pt idx="70">
                  <c:v>7133</c:v>
                </c:pt>
                <c:pt idx="71">
                  <c:v>8461</c:v>
                </c:pt>
                <c:pt idx="72">
                  <c:v>7829</c:v>
                </c:pt>
                <c:pt idx="73">
                  <c:v>7989</c:v>
                </c:pt>
                <c:pt idx="74">
                  <c:v>7793</c:v>
                </c:pt>
                <c:pt idx="75">
                  <c:v>7707</c:v>
                </c:pt>
                <c:pt idx="76">
                  <c:v>8212</c:v>
                </c:pt>
                <c:pt idx="77">
                  <c:v>8394</c:v>
                </c:pt>
                <c:pt idx="78">
                  <c:v>8271</c:v>
                </c:pt>
                <c:pt idx="79">
                  <c:v>8493</c:v>
                </c:pt>
                <c:pt idx="80">
                  <c:v>7925</c:v>
                </c:pt>
                <c:pt idx="81">
                  <c:v>8243</c:v>
                </c:pt>
                <c:pt idx="82">
                  <c:v>8084</c:v>
                </c:pt>
                <c:pt idx="83">
                  <c:v>8383</c:v>
                </c:pt>
                <c:pt idx="84">
                  <c:v>7743</c:v>
                </c:pt>
                <c:pt idx="85">
                  <c:v>8133</c:v>
                </c:pt>
                <c:pt idx="86">
                  <c:v>7728</c:v>
                </c:pt>
                <c:pt idx="87">
                  <c:v>7599</c:v>
                </c:pt>
                <c:pt idx="88">
                  <c:v>7867</c:v>
                </c:pt>
                <c:pt idx="89">
                  <c:v>7623</c:v>
                </c:pt>
                <c:pt idx="90">
                  <c:v>8859</c:v>
                </c:pt>
                <c:pt idx="91">
                  <c:v>7690</c:v>
                </c:pt>
                <c:pt idx="92">
                  <c:v>7370</c:v>
                </c:pt>
                <c:pt idx="93">
                  <c:v>8158</c:v>
                </c:pt>
                <c:pt idx="94">
                  <c:v>7735</c:v>
                </c:pt>
                <c:pt idx="95">
                  <c:v>7949</c:v>
                </c:pt>
                <c:pt idx="96">
                  <c:v>8446</c:v>
                </c:pt>
                <c:pt idx="97">
                  <c:v>7459</c:v>
                </c:pt>
                <c:pt idx="98">
                  <c:v>8050</c:v>
                </c:pt>
                <c:pt idx="99">
                  <c:v>7976</c:v>
                </c:pt>
                <c:pt idx="100">
                  <c:v>7831</c:v>
                </c:pt>
                <c:pt idx="101">
                  <c:v>8554</c:v>
                </c:pt>
                <c:pt idx="102">
                  <c:v>7622</c:v>
                </c:pt>
                <c:pt idx="103">
                  <c:v>7045</c:v>
                </c:pt>
                <c:pt idx="104">
                  <c:v>7797</c:v>
                </c:pt>
                <c:pt idx="105">
                  <c:v>8245</c:v>
                </c:pt>
                <c:pt idx="106">
                  <c:v>8185</c:v>
                </c:pt>
                <c:pt idx="107">
                  <c:v>8620</c:v>
                </c:pt>
                <c:pt idx="108">
                  <c:v>7946</c:v>
                </c:pt>
                <c:pt idx="109">
                  <c:v>8158</c:v>
                </c:pt>
                <c:pt idx="110">
                  <c:v>7749</c:v>
                </c:pt>
                <c:pt idx="111">
                  <c:v>7959</c:v>
                </c:pt>
                <c:pt idx="112">
                  <c:v>8237</c:v>
                </c:pt>
                <c:pt idx="113">
                  <c:v>7321</c:v>
                </c:pt>
                <c:pt idx="114">
                  <c:v>7640</c:v>
                </c:pt>
                <c:pt idx="115">
                  <c:v>8765</c:v>
                </c:pt>
                <c:pt idx="116">
                  <c:v>8082</c:v>
                </c:pt>
                <c:pt idx="117">
                  <c:v>9010</c:v>
                </c:pt>
                <c:pt idx="118">
                  <c:v>7684</c:v>
                </c:pt>
                <c:pt idx="119">
                  <c:v>8179</c:v>
                </c:pt>
                <c:pt idx="120">
                  <c:v>7867</c:v>
                </c:pt>
                <c:pt idx="121">
                  <c:v>8125</c:v>
                </c:pt>
                <c:pt idx="122">
                  <c:v>8005</c:v>
                </c:pt>
                <c:pt idx="123">
                  <c:v>8128</c:v>
                </c:pt>
                <c:pt idx="124">
                  <c:v>6865</c:v>
                </c:pt>
                <c:pt idx="125">
                  <c:v>7367</c:v>
                </c:pt>
                <c:pt idx="126">
                  <c:v>8207</c:v>
                </c:pt>
                <c:pt idx="127">
                  <c:v>8324</c:v>
                </c:pt>
                <c:pt idx="128">
                  <c:v>8130</c:v>
                </c:pt>
                <c:pt idx="129">
                  <c:v>7919</c:v>
                </c:pt>
                <c:pt idx="130">
                  <c:v>7920</c:v>
                </c:pt>
                <c:pt idx="131">
                  <c:v>8365</c:v>
                </c:pt>
                <c:pt idx="132">
                  <c:v>6980</c:v>
                </c:pt>
                <c:pt idx="133">
                  <c:v>8003</c:v>
                </c:pt>
                <c:pt idx="134">
                  <c:v>8051</c:v>
                </c:pt>
                <c:pt idx="135">
                  <c:v>8250</c:v>
                </c:pt>
                <c:pt idx="136">
                  <c:v>7665</c:v>
                </c:pt>
                <c:pt idx="137">
                  <c:v>7950</c:v>
                </c:pt>
                <c:pt idx="138">
                  <c:v>7832</c:v>
                </c:pt>
                <c:pt idx="139">
                  <c:v>8408</c:v>
                </c:pt>
                <c:pt idx="140">
                  <c:v>7048</c:v>
                </c:pt>
                <c:pt idx="141">
                  <c:v>7620</c:v>
                </c:pt>
                <c:pt idx="142">
                  <c:v>7781</c:v>
                </c:pt>
                <c:pt idx="143">
                  <c:v>8646</c:v>
                </c:pt>
                <c:pt idx="144">
                  <c:v>8201</c:v>
                </c:pt>
                <c:pt idx="145">
                  <c:v>8440</c:v>
                </c:pt>
                <c:pt idx="146">
                  <c:v>8589</c:v>
                </c:pt>
                <c:pt idx="147">
                  <c:v>7544</c:v>
                </c:pt>
                <c:pt idx="148">
                  <c:v>7326</c:v>
                </c:pt>
                <c:pt idx="149">
                  <c:v>7859</c:v>
                </c:pt>
                <c:pt idx="150">
                  <c:v>8062</c:v>
                </c:pt>
                <c:pt idx="151">
                  <c:v>8009</c:v>
                </c:pt>
                <c:pt idx="152">
                  <c:v>8000</c:v>
                </c:pt>
                <c:pt idx="153">
                  <c:v>7299</c:v>
                </c:pt>
                <c:pt idx="154">
                  <c:v>7529</c:v>
                </c:pt>
                <c:pt idx="155">
                  <c:v>7614</c:v>
                </c:pt>
                <c:pt idx="156">
                  <c:v>8237</c:v>
                </c:pt>
                <c:pt idx="157">
                  <c:v>8363</c:v>
                </c:pt>
                <c:pt idx="158">
                  <c:v>7356</c:v>
                </c:pt>
                <c:pt idx="159">
                  <c:v>8007</c:v>
                </c:pt>
                <c:pt idx="160">
                  <c:v>8477</c:v>
                </c:pt>
                <c:pt idx="161">
                  <c:v>7727</c:v>
                </c:pt>
                <c:pt idx="162">
                  <c:v>7452</c:v>
                </c:pt>
                <c:pt idx="163">
                  <c:v>7604</c:v>
                </c:pt>
                <c:pt idx="164">
                  <c:v>8238</c:v>
                </c:pt>
                <c:pt idx="165">
                  <c:v>8064</c:v>
                </c:pt>
                <c:pt idx="166">
                  <c:v>7455</c:v>
                </c:pt>
                <c:pt idx="167">
                  <c:v>8258</c:v>
                </c:pt>
                <c:pt idx="168">
                  <c:v>7467</c:v>
                </c:pt>
                <c:pt idx="169">
                  <c:v>8300</c:v>
                </c:pt>
                <c:pt idx="170">
                  <c:v>7993</c:v>
                </c:pt>
                <c:pt idx="171">
                  <c:v>8001</c:v>
                </c:pt>
                <c:pt idx="172">
                  <c:v>8741</c:v>
                </c:pt>
                <c:pt idx="173">
                  <c:v>7826</c:v>
                </c:pt>
                <c:pt idx="174">
                  <c:v>7872</c:v>
                </c:pt>
                <c:pt idx="175">
                  <c:v>7182</c:v>
                </c:pt>
                <c:pt idx="176">
                  <c:v>8061</c:v>
                </c:pt>
                <c:pt idx="177">
                  <c:v>7472</c:v>
                </c:pt>
                <c:pt idx="178">
                  <c:v>8234</c:v>
                </c:pt>
                <c:pt idx="179">
                  <c:v>7604</c:v>
                </c:pt>
                <c:pt idx="180">
                  <c:v>8102</c:v>
                </c:pt>
                <c:pt idx="181">
                  <c:v>8050</c:v>
                </c:pt>
                <c:pt idx="182">
                  <c:v>8207</c:v>
                </c:pt>
                <c:pt idx="183">
                  <c:v>7697</c:v>
                </c:pt>
                <c:pt idx="184">
                  <c:v>8414</c:v>
                </c:pt>
                <c:pt idx="185">
                  <c:v>7338</c:v>
                </c:pt>
                <c:pt idx="186">
                  <c:v>7800</c:v>
                </c:pt>
                <c:pt idx="187">
                  <c:v>8068</c:v>
                </c:pt>
                <c:pt idx="188">
                  <c:v>7715</c:v>
                </c:pt>
                <c:pt idx="189">
                  <c:v>8388</c:v>
                </c:pt>
                <c:pt idx="190">
                  <c:v>8399</c:v>
                </c:pt>
                <c:pt idx="191">
                  <c:v>8413</c:v>
                </c:pt>
                <c:pt idx="192">
                  <c:v>8676</c:v>
                </c:pt>
                <c:pt idx="193">
                  <c:v>7689</c:v>
                </c:pt>
                <c:pt idx="194">
                  <c:v>8394</c:v>
                </c:pt>
                <c:pt idx="195">
                  <c:v>8241</c:v>
                </c:pt>
                <c:pt idx="196">
                  <c:v>8379</c:v>
                </c:pt>
                <c:pt idx="197">
                  <c:v>8297</c:v>
                </c:pt>
                <c:pt idx="198">
                  <c:v>8321</c:v>
                </c:pt>
                <c:pt idx="199">
                  <c:v>7619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9E-4F29-9E35-160D0BE7918C}"/>
            </c:ext>
          </c:extLst>
        </c:ser>
        <c:ser>
          <c:idx val="5"/>
          <c:order val="5"/>
          <c:tx>
            <c:strRef>
              <c:f>Alexa647!$H$1</c:f>
              <c:strCache>
                <c:ptCount val="1"/>
                <c:pt idx="0">
                  <c:v>Sample X42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Alexa647!$B$2:$B$202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</c:numCache>
            </c:numRef>
          </c:xVal>
          <c:yVal>
            <c:numRef>
              <c:f>Alexa647!$H$2:$H$202</c:f>
              <c:numCache>
                <c:formatCode>General</c:formatCode>
                <c:ptCount val="201"/>
                <c:pt idx="0">
                  <c:v>12955</c:v>
                </c:pt>
                <c:pt idx="1">
                  <c:v>12221</c:v>
                </c:pt>
                <c:pt idx="2">
                  <c:v>10708</c:v>
                </c:pt>
                <c:pt idx="3">
                  <c:v>11059</c:v>
                </c:pt>
                <c:pt idx="4">
                  <c:v>11373</c:v>
                </c:pt>
                <c:pt idx="5">
                  <c:v>11860</c:v>
                </c:pt>
                <c:pt idx="6">
                  <c:v>10350</c:v>
                </c:pt>
                <c:pt idx="7">
                  <c:v>10910</c:v>
                </c:pt>
                <c:pt idx="8">
                  <c:v>11414</c:v>
                </c:pt>
                <c:pt idx="9">
                  <c:v>11456</c:v>
                </c:pt>
                <c:pt idx="10">
                  <c:v>11617</c:v>
                </c:pt>
                <c:pt idx="11">
                  <c:v>10054</c:v>
                </c:pt>
                <c:pt idx="12">
                  <c:v>11668</c:v>
                </c:pt>
                <c:pt idx="13">
                  <c:v>10996</c:v>
                </c:pt>
                <c:pt idx="14">
                  <c:v>11362</c:v>
                </c:pt>
                <c:pt idx="15">
                  <c:v>11944</c:v>
                </c:pt>
                <c:pt idx="16">
                  <c:v>11918</c:v>
                </c:pt>
                <c:pt idx="17">
                  <c:v>11903</c:v>
                </c:pt>
                <c:pt idx="18">
                  <c:v>10743</c:v>
                </c:pt>
                <c:pt idx="19">
                  <c:v>11036</c:v>
                </c:pt>
                <c:pt idx="20">
                  <c:v>11439</c:v>
                </c:pt>
                <c:pt idx="21">
                  <c:v>11050</c:v>
                </c:pt>
                <c:pt idx="22">
                  <c:v>11131</c:v>
                </c:pt>
                <c:pt idx="23">
                  <c:v>11248</c:v>
                </c:pt>
                <c:pt idx="24">
                  <c:v>11800</c:v>
                </c:pt>
                <c:pt idx="25">
                  <c:v>11464</c:v>
                </c:pt>
                <c:pt idx="26">
                  <c:v>11058</c:v>
                </c:pt>
                <c:pt idx="27">
                  <c:v>11867</c:v>
                </c:pt>
                <c:pt idx="28">
                  <c:v>10771</c:v>
                </c:pt>
                <c:pt idx="29">
                  <c:v>11809</c:v>
                </c:pt>
                <c:pt idx="30">
                  <c:v>10884</c:v>
                </c:pt>
                <c:pt idx="31">
                  <c:v>11615</c:v>
                </c:pt>
                <c:pt idx="32">
                  <c:v>10113</c:v>
                </c:pt>
                <c:pt idx="33">
                  <c:v>11431</c:v>
                </c:pt>
                <c:pt idx="34">
                  <c:v>10932</c:v>
                </c:pt>
                <c:pt idx="35">
                  <c:v>12015</c:v>
                </c:pt>
                <c:pt idx="36">
                  <c:v>11964</c:v>
                </c:pt>
                <c:pt idx="37">
                  <c:v>10682</c:v>
                </c:pt>
                <c:pt idx="38">
                  <c:v>11616</c:v>
                </c:pt>
                <c:pt idx="39">
                  <c:v>10846</c:v>
                </c:pt>
                <c:pt idx="40">
                  <c:v>11204</c:v>
                </c:pt>
                <c:pt idx="41">
                  <c:v>11701</c:v>
                </c:pt>
                <c:pt idx="42">
                  <c:v>11909</c:v>
                </c:pt>
                <c:pt idx="43">
                  <c:v>11525</c:v>
                </c:pt>
                <c:pt idx="44">
                  <c:v>11030</c:v>
                </c:pt>
                <c:pt idx="45">
                  <c:v>10998</c:v>
                </c:pt>
                <c:pt idx="46">
                  <c:v>11058</c:v>
                </c:pt>
                <c:pt idx="47">
                  <c:v>11318</c:v>
                </c:pt>
                <c:pt idx="48">
                  <c:v>11974</c:v>
                </c:pt>
                <c:pt idx="49">
                  <c:v>10710</c:v>
                </c:pt>
                <c:pt idx="50">
                  <c:v>11813</c:v>
                </c:pt>
                <c:pt idx="51">
                  <c:v>11814</c:v>
                </c:pt>
                <c:pt idx="52">
                  <c:v>12191</c:v>
                </c:pt>
                <c:pt idx="53">
                  <c:v>10628</c:v>
                </c:pt>
                <c:pt idx="54">
                  <c:v>12052</c:v>
                </c:pt>
                <c:pt idx="55">
                  <c:v>11424</c:v>
                </c:pt>
                <c:pt idx="56">
                  <c:v>11409</c:v>
                </c:pt>
                <c:pt idx="57">
                  <c:v>10875</c:v>
                </c:pt>
                <c:pt idx="58">
                  <c:v>11673</c:v>
                </c:pt>
                <c:pt idx="59">
                  <c:v>11612</c:v>
                </c:pt>
                <c:pt idx="60">
                  <c:v>11177</c:v>
                </c:pt>
                <c:pt idx="61">
                  <c:v>11502</c:v>
                </c:pt>
                <c:pt idx="62">
                  <c:v>11840</c:v>
                </c:pt>
                <c:pt idx="63">
                  <c:v>11634</c:v>
                </c:pt>
                <c:pt idx="64">
                  <c:v>11253</c:v>
                </c:pt>
                <c:pt idx="65">
                  <c:v>12183</c:v>
                </c:pt>
                <c:pt idx="66">
                  <c:v>11667</c:v>
                </c:pt>
                <c:pt idx="67">
                  <c:v>12265</c:v>
                </c:pt>
                <c:pt idx="68">
                  <c:v>10934</c:v>
                </c:pt>
                <c:pt idx="69">
                  <c:v>11133</c:v>
                </c:pt>
                <c:pt idx="70">
                  <c:v>11579</c:v>
                </c:pt>
                <c:pt idx="71">
                  <c:v>11170</c:v>
                </c:pt>
                <c:pt idx="72">
                  <c:v>11604</c:v>
                </c:pt>
                <c:pt idx="73">
                  <c:v>11808</c:v>
                </c:pt>
                <c:pt idx="74">
                  <c:v>12128</c:v>
                </c:pt>
                <c:pt idx="75">
                  <c:v>11538</c:v>
                </c:pt>
                <c:pt idx="76">
                  <c:v>11665</c:v>
                </c:pt>
                <c:pt idx="77">
                  <c:v>10998</c:v>
                </c:pt>
                <c:pt idx="78">
                  <c:v>11543</c:v>
                </c:pt>
                <c:pt idx="79">
                  <c:v>11244</c:v>
                </c:pt>
                <c:pt idx="80">
                  <c:v>11720</c:v>
                </c:pt>
                <c:pt idx="81">
                  <c:v>11482</c:v>
                </c:pt>
                <c:pt idx="82">
                  <c:v>12477</c:v>
                </c:pt>
                <c:pt idx="83">
                  <c:v>11681</c:v>
                </c:pt>
                <c:pt idx="84">
                  <c:v>11762</c:v>
                </c:pt>
                <c:pt idx="85">
                  <c:v>12380</c:v>
                </c:pt>
                <c:pt idx="86">
                  <c:v>11499</c:v>
                </c:pt>
                <c:pt idx="87">
                  <c:v>11641</c:v>
                </c:pt>
                <c:pt idx="88">
                  <c:v>11827</c:v>
                </c:pt>
                <c:pt idx="89">
                  <c:v>12317</c:v>
                </c:pt>
                <c:pt idx="90">
                  <c:v>11371</c:v>
                </c:pt>
                <c:pt idx="91">
                  <c:v>11712</c:v>
                </c:pt>
                <c:pt idx="92">
                  <c:v>12469</c:v>
                </c:pt>
                <c:pt idx="93">
                  <c:v>11663</c:v>
                </c:pt>
                <c:pt idx="94">
                  <c:v>11691</c:v>
                </c:pt>
                <c:pt idx="95">
                  <c:v>11588</c:v>
                </c:pt>
                <c:pt idx="96">
                  <c:v>12505</c:v>
                </c:pt>
                <c:pt idx="97">
                  <c:v>11994</c:v>
                </c:pt>
                <c:pt idx="98">
                  <c:v>10922</c:v>
                </c:pt>
                <c:pt idx="99">
                  <c:v>11829</c:v>
                </c:pt>
                <c:pt idx="100">
                  <c:v>11657</c:v>
                </c:pt>
                <c:pt idx="101">
                  <c:v>12415</c:v>
                </c:pt>
                <c:pt idx="102">
                  <c:v>12228</c:v>
                </c:pt>
                <c:pt idx="103">
                  <c:v>11776</c:v>
                </c:pt>
                <c:pt idx="104">
                  <c:v>10820</c:v>
                </c:pt>
                <c:pt idx="105">
                  <c:v>10927</c:v>
                </c:pt>
                <c:pt idx="106">
                  <c:v>11460</c:v>
                </c:pt>
                <c:pt idx="107">
                  <c:v>11019</c:v>
                </c:pt>
                <c:pt idx="108">
                  <c:v>12138</c:v>
                </c:pt>
                <c:pt idx="109">
                  <c:v>11022</c:v>
                </c:pt>
                <c:pt idx="110">
                  <c:v>10601</c:v>
                </c:pt>
                <c:pt idx="111">
                  <c:v>11762</c:v>
                </c:pt>
                <c:pt idx="112">
                  <c:v>11706</c:v>
                </c:pt>
                <c:pt idx="113">
                  <c:v>11447</c:v>
                </c:pt>
                <c:pt idx="114">
                  <c:v>10553</c:v>
                </c:pt>
                <c:pt idx="115">
                  <c:v>10966</c:v>
                </c:pt>
                <c:pt idx="116">
                  <c:v>11366</c:v>
                </c:pt>
                <c:pt idx="117">
                  <c:v>10580</c:v>
                </c:pt>
                <c:pt idx="118">
                  <c:v>11205</c:v>
                </c:pt>
                <c:pt idx="119">
                  <c:v>11427</c:v>
                </c:pt>
                <c:pt idx="120">
                  <c:v>11491</c:v>
                </c:pt>
                <c:pt idx="121">
                  <c:v>11215</c:v>
                </c:pt>
                <c:pt idx="122">
                  <c:v>12422</c:v>
                </c:pt>
                <c:pt idx="123">
                  <c:v>11119</c:v>
                </c:pt>
                <c:pt idx="124">
                  <c:v>12163</c:v>
                </c:pt>
                <c:pt idx="125">
                  <c:v>11204</c:v>
                </c:pt>
                <c:pt idx="126">
                  <c:v>11965</c:v>
                </c:pt>
                <c:pt idx="127">
                  <c:v>12360</c:v>
                </c:pt>
                <c:pt idx="128">
                  <c:v>11935</c:v>
                </c:pt>
                <c:pt idx="129">
                  <c:v>11157</c:v>
                </c:pt>
                <c:pt idx="130">
                  <c:v>10960</c:v>
                </c:pt>
                <c:pt idx="131">
                  <c:v>11150</c:v>
                </c:pt>
                <c:pt idx="132">
                  <c:v>11286</c:v>
                </c:pt>
                <c:pt idx="133">
                  <c:v>11718</c:v>
                </c:pt>
                <c:pt idx="134">
                  <c:v>11405</c:v>
                </c:pt>
                <c:pt idx="135">
                  <c:v>11623</c:v>
                </c:pt>
                <c:pt idx="136">
                  <c:v>12288</c:v>
                </c:pt>
                <c:pt idx="137">
                  <c:v>11917</c:v>
                </c:pt>
                <c:pt idx="138">
                  <c:v>11465</c:v>
                </c:pt>
                <c:pt idx="139">
                  <c:v>11230</c:v>
                </c:pt>
                <c:pt idx="140">
                  <c:v>11972</c:v>
                </c:pt>
                <c:pt idx="141">
                  <c:v>11405</c:v>
                </c:pt>
                <c:pt idx="142">
                  <c:v>11818</c:v>
                </c:pt>
                <c:pt idx="143">
                  <c:v>11855</c:v>
                </c:pt>
                <c:pt idx="144">
                  <c:v>11954</c:v>
                </c:pt>
                <c:pt idx="145">
                  <c:v>10303</c:v>
                </c:pt>
                <c:pt idx="146">
                  <c:v>11127</c:v>
                </c:pt>
                <c:pt idx="147">
                  <c:v>12085</c:v>
                </c:pt>
                <c:pt idx="148">
                  <c:v>11737</c:v>
                </c:pt>
                <c:pt idx="149">
                  <c:v>10531</c:v>
                </c:pt>
                <c:pt idx="150">
                  <c:v>11665</c:v>
                </c:pt>
                <c:pt idx="151">
                  <c:v>11376</c:v>
                </c:pt>
                <c:pt idx="152">
                  <c:v>10087</c:v>
                </c:pt>
                <c:pt idx="153">
                  <c:v>11584</c:v>
                </c:pt>
                <c:pt idx="154">
                  <c:v>11095</c:v>
                </c:pt>
                <c:pt idx="155">
                  <c:v>11532</c:v>
                </c:pt>
                <c:pt idx="156">
                  <c:v>10579</c:v>
                </c:pt>
                <c:pt idx="157">
                  <c:v>10928</c:v>
                </c:pt>
                <c:pt idx="158">
                  <c:v>11604</c:v>
                </c:pt>
                <c:pt idx="159">
                  <c:v>11757</c:v>
                </c:pt>
                <c:pt idx="160">
                  <c:v>11246</c:v>
                </c:pt>
                <c:pt idx="161">
                  <c:v>10646</c:v>
                </c:pt>
                <c:pt idx="162">
                  <c:v>12870</c:v>
                </c:pt>
                <c:pt idx="163">
                  <c:v>11246</c:v>
                </c:pt>
                <c:pt idx="164">
                  <c:v>11702</c:v>
                </c:pt>
                <c:pt idx="165">
                  <c:v>10990</c:v>
                </c:pt>
                <c:pt idx="166">
                  <c:v>12851</c:v>
                </c:pt>
                <c:pt idx="167">
                  <c:v>10988</c:v>
                </c:pt>
                <c:pt idx="168">
                  <c:v>12198</c:v>
                </c:pt>
                <c:pt idx="169">
                  <c:v>11368</c:v>
                </c:pt>
                <c:pt idx="170">
                  <c:v>11680</c:v>
                </c:pt>
                <c:pt idx="171">
                  <c:v>10647</c:v>
                </c:pt>
                <c:pt idx="172">
                  <c:v>12202</c:v>
                </c:pt>
                <c:pt idx="173">
                  <c:v>11042</c:v>
                </c:pt>
                <c:pt idx="174">
                  <c:v>11749</c:v>
                </c:pt>
                <c:pt idx="175">
                  <c:v>11960</c:v>
                </c:pt>
                <c:pt idx="176">
                  <c:v>11281</c:v>
                </c:pt>
                <c:pt idx="177">
                  <c:v>10637</c:v>
                </c:pt>
                <c:pt idx="178">
                  <c:v>11129</c:v>
                </c:pt>
                <c:pt idx="179">
                  <c:v>12004</c:v>
                </c:pt>
                <c:pt idx="180">
                  <c:v>11374</c:v>
                </c:pt>
                <c:pt idx="181">
                  <c:v>11504</c:v>
                </c:pt>
                <c:pt idx="182">
                  <c:v>11430</c:v>
                </c:pt>
                <c:pt idx="183">
                  <c:v>11744</c:v>
                </c:pt>
                <c:pt idx="184">
                  <c:v>12103</c:v>
                </c:pt>
                <c:pt idx="185">
                  <c:v>11243</c:v>
                </c:pt>
                <c:pt idx="186">
                  <c:v>11681</c:v>
                </c:pt>
                <c:pt idx="187">
                  <c:v>11418</c:v>
                </c:pt>
                <c:pt idx="188">
                  <c:v>11296</c:v>
                </c:pt>
                <c:pt idx="189">
                  <c:v>11936</c:v>
                </c:pt>
                <c:pt idx="190">
                  <c:v>11153</c:v>
                </c:pt>
                <c:pt idx="191">
                  <c:v>11488</c:v>
                </c:pt>
                <c:pt idx="192">
                  <c:v>11728</c:v>
                </c:pt>
                <c:pt idx="193">
                  <c:v>10962</c:v>
                </c:pt>
                <c:pt idx="194">
                  <c:v>11208</c:v>
                </c:pt>
                <c:pt idx="195">
                  <c:v>10785</c:v>
                </c:pt>
                <c:pt idx="196">
                  <c:v>12153</c:v>
                </c:pt>
                <c:pt idx="197">
                  <c:v>12250</c:v>
                </c:pt>
                <c:pt idx="198">
                  <c:v>11787</c:v>
                </c:pt>
                <c:pt idx="199">
                  <c:v>12145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9E-4F29-9E35-160D0BE79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220736"/>
        <c:axId val="311223648"/>
      </c:scatterChart>
      <c:valAx>
        <c:axId val="311220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223648"/>
        <c:crosses val="autoZero"/>
        <c:crossBetween val="midCat"/>
      </c:valAx>
      <c:valAx>
        <c:axId val="31122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220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Alexa647!$O$1</c:f>
              <c:strCache>
                <c:ptCount val="1"/>
                <c:pt idx="0">
                  <c:v>Sample X49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Alexa647!$B$2:$B$202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</c:numCache>
            </c:numRef>
          </c:xVal>
          <c:yVal>
            <c:numRef>
              <c:f>Alexa647!$O$2:$O$202</c:f>
              <c:numCache>
                <c:formatCode>General</c:formatCode>
                <c:ptCount val="201"/>
                <c:pt idx="0">
                  <c:v>836</c:v>
                </c:pt>
                <c:pt idx="1">
                  <c:v>1010</c:v>
                </c:pt>
                <c:pt idx="2">
                  <c:v>1027</c:v>
                </c:pt>
                <c:pt idx="3">
                  <c:v>899</c:v>
                </c:pt>
                <c:pt idx="4">
                  <c:v>1169</c:v>
                </c:pt>
                <c:pt idx="5">
                  <c:v>814</c:v>
                </c:pt>
                <c:pt idx="6">
                  <c:v>990</c:v>
                </c:pt>
                <c:pt idx="7">
                  <c:v>1239</c:v>
                </c:pt>
                <c:pt idx="8">
                  <c:v>928</c:v>
                </c:pt>
                <c:pt idx="9">
                  <c:v>928</c:v>
                </c:pt>
                <c:pt idx="10">
                  <c:v>831</c:v>
                </c:pt>
                <c:pt idx="11">
                  <c:v>723</c:v>
                </c:pt>
                <c:pt idx="12">
                  <c:v>1096</c:v>
                </c:pt>
                <c:pt idx="13">
                  <c:v>876</c:v>
                </c:pt>
                <c:pt idx="14">
                  <c:v>1068</c:v>
                </c:pt>
                <c:pt idx="15">
                  <c:v>1177</c:v>
                </c:pt>
                <c:pt idx="16">
                  <c:v>1128</c:v>
                </c:pt>
                <c:pt idx="17">
                  <c:v>965</c:v>
                </c:pt>
                <c:pt idx="18">
                  <c:v>904</c:v>
                </c:pt>
                <c:pt idx="19">
                  <c:v>1077</c:v>
                </c:pt>
                <c:pt idx="20">
                  <c:v>1320</c:v>
                </c:pt>
                <c:pt idx="21">
                  <c:v>959</c:v>
                </c:pt>
                <c:pt idx="22">
                  <c:v>1038</c:v>
                </c:pt>
                <c:pt idx="23">
                  <c:v>933</c:v>
                </c:pt>
                <c:pt idx="24">
                  <c:v>1009</c:v>
                </c:pt>
                <c:pt idx="25">
                  <c:v>840</c:v>
                </c:pt>
                <c:pt idx="26">
                  <c:v>1176</c:v>
                </c:pt>
                <c:pt idx="27">
                  <c:v>1070</c:v>
                </c:pt>
                <c:pt idx="28">
                  <c:v>958</c:v>
                </c:pt>
                <c:pt idx="29">
                  <c:v>917</c:v>
                </c:pt>
                <c:pt idx="30">
                  <c:v>657</c:v>
                </c:pt>
                <c:pt idx="31">
                  <c:v>947</c:v>
                </c:pt>
                <c:pt idx="32">
                  <c:v>860</c:v>
                </c:pt>
                <c:pt idx="33">
                  <c:v>935</c:v>
                </c:pt>
                <c:pt idx="34">
                  <c:v>1412</c:v>
                </c:pt>
                <c:pt idx="35">
                  <c:v>1087</c:v>
                </c:pt>
                <c:pt idx="36">
                  <c:v>1046</c:v>
                </c:pt>
                <c:pt idx="37">
                  <c:v>1093</c:v>
                </c:pt>
                <c:pt idx="38">
                  <c:v>1363</c:v>
                </c:pt>
                <c:pt idx="39">
                  <c:v>904</c:v>
                </c:pt>
                <c:pt idx="40">
                  <c:v>814</c:v>
                </c:pt>
                <c:pt idx="41">
                  <c:v>904</c:v>
                </c:pt>
                <c:pt idx="42">
                  <c:v>797</c:v>
                </c:pt>
                <c:pt idx="43">
                  <c:v>730</c:v>
                </c:pt>
                <c:pt idx="44">
                  <c:v>951</c:v>
                </c:pt>
                <c:pt idx="45">
                  <c:v>1067</c:v>
                </c:pt>
                <c:pt idx="46">
                  <c:v>1136</c:v>
                </c:pt>
                <c:pt idx="47">
                  <c:v>797</c:v>
                </c:pt>
                <c:pt idx="48">
                  <c:v>937</c:v>
                </c:pt>
                <c:pt idx="49">
                  <c:v>1161</c:v>
                </c:pt>
                <c:pt idx="50">
                  <c:v>1039</c:v>
                </c:pt>
                <c:pt idx="51">
                  <c:v>1163</c:v>
                </c:pt>
                <c:pt idx="52">
                  <c:v>766</c:v>
                </c:pt>
                <c:pt idx="53">
                  <c:v>825</c:v>
                </c:pt>
                <c:pt idx="54">
                  <c:v>1060</c:v>
                </c:pt>
                <c:pt idx="55">
                  <c:v>1141</c:v>
                </c:pt>
                <c:pt idx="56">
                  <c:v>800</c:v>
                </c:pt>
                <c:pt idx="57">
                  <c:v>693</c:v>
                </c:pt>
                <c:pt idx="58">
                  <c:v>1136</c:v>
                </c:pt>
                <c:pt idx="59">
                  <c:v>700</c:v>
                </c:pt>
                <c:pt idx="60">
                  <c:v>882</c:v>
                </c:pt>
                <c:pt idx="61">
                  <c:v>870</c:v>
                </c:pt>
                <c:pt idx="62">
                  <c:v>1102</c:v>
                </c:pt>
                <c:pt idx="63">
                  <c:v>1020</c:v>
                </c:pt>
                <c:pt idx="64">
                  <c:v>1103</c:v>
                </c:pt>
                <c:pt idx="65">
                  <c:v>935</c:v>
                </c:pt>
                <c:pt idx="66">
                  <c:v>869</c:v>
                </c:pt>
                <c:pt idx="67">
                  <c:v>1102</c:v>
                </c:pt>
                <c:pt idx="68">
                  <c:v>961</c:v>
                </c:pt>
                <c:pt idx="69">
                  <c:v>1073</c:v>
                </c:pt>
                <c:pt idx="70">
                  <c:v>937</c:v>
                </c:pt>
                <c:pt idx="71">
                  <c:v>811</c:v>
                </c:pt>
                <c:pt idx="72">
                  <c:v>915</c:v>
                </c:pt>
                <c:pt idx="73">
                  <c:v>1174</c:v>
                </c:pt>
                <c:pt idx="74">
                  <c:v>1135</c:v>
                </c:pt>
                <c:pt idx="75">
                  <c:v>1016</c:v>
                </c:pt>
                <c:pt idx="76">
                  <c:v>1011</c:v>
                </c:pt>
                <c:pt idx="77">
                  <c:v>807</c:v>
                </c:pt>
                <c:pt idx="78">
                  <c:v>1061</c:v>
                </c:pt>
                <c:pt idx="79">
                  <c:v>945</c:v>
                </c:pt>
                <c:pt idx="80">
                  <c:v>845</c:v>
                </c:pt>
                <c:pt idx="81">
                  <c:v>768</c:v>
                </c:pt>
                <c:pt idx="82">
                  <c:v>1063</c:v>
                </c:pt>
                <c:pt idx="83">
                  <c:v>737</c:v>
                </c:pt>
                <c:pt idx="84">
                  <c:v>881</c:v>
                </c:pt>
                <c:pt idx="85">
                  <c:v>934</c:v>
                </c:pt>
                <c:pt idx="86">
                  <c:v>1132</c:v>
                </c:pt>
                <c:pt idx="87">
                  <c:v>890</c:v>
                </c:pt>
                <c:pt idx="88">
                  <c:v>967</c:v>
                </c:pt>
                <c:pt idx="89">
                  <c:v>952</c:v>
                </c:pt>
                <c:pt idx="90">
                  <c:v>823</c:v>
                </c:pt>
                <c:pt idx="91">
                  <c:v>1194</c:v>
                </c:pt>
                <c:pt idx="92">
                  <c:v>804</c:v>
                </c:pt>
                <c:pt idx="93">
                  <c:v>675</c:v>
                </c:pt>
                <c:pt idx="94">
                  <c:v>699</c:v>
                </c:pt>
                <c:pt idx="95">
                  <c:v>783</c:v>
                </c:pt>
                <c:pt idx="96">
                  <c:v>978</c:v>
                </c:pt>
                <c:pt idx="97">
                  <c:v>956</c:v>
                </c:pt>
                <c:pt idx="98">
                  <c:v>729</c:v>
                </c:pt>
                <c:pt idx="99">
                  <c:v>1101</c:v>
                </c:pt>
                <c:pt idx="100">
                  <c:v>977</c:v>
                </c:pt>
                <c:pt idx="101">
                  <c:v>1108</c:v>
                </c:pt>
                <c:pt idx="102">
                  <c:v>833</c:v>
                </c:pt>
                <c:pt idx="103">
                  <c:v>874</c:v>
                </c:pt>
                <c:pt idx="104">
                  <c:v>706</c:v>
                </c:pt>
                <c:pt idx="105">
                  <c:v>918</c:v>
                </c:pt>
                <c:pt idx="106">
                  <c:v>835</c:v>
                </c:pt>
                <c:pt idx="107">
                  <c:v>1040</c:v>
                </c:pt>
                <c:pt idx="108">
                  <c:v>923</c:v>
                </c:pt>
                <c:pt idx="109">
                  <c:v>905</c:v>
                </c:pt>
                <c:pt idx="110">
                  <c:v>993</c:v>
                </c:pt>
                <c:pt idx="111">
                  <c:v>688</c:v>
                </c:pt>
                <c:pt idx="112">
                  <c:v>903</c:v>
                </c:pt>
                <c:pt idx="113">
                  <c:v>1107</c:v>
                </c:pt>
                <c:pt idx="114">
                  <c:v>885</c:v>
                </c:pt>
                <c:pt idx="115">
                  <c:v>1128</c:v>
                </c:pt>
                <c:pt idx="116">
                  <c:v>1092</c:v>
                </c:pt>
                <c:pt idx="117">
                  <c:v>859</c:v>
                </c:pt>
                <c:pt idx="118">
                  <c:v>872</c:v>
                </c:pt>
                <c:pt idx="119">
                  <c:v>1056</c:v>
                </c:pt>
                <c:pt idx="120">
                  <c:v>1075</c:v>
                </c:pt>
                <c:pt idx="121">
                  <c:v>700</c:v>
                </c:pt>
                <c:pt idx="122">
                  <c:v>1050</c:v>
                </c:pt>
                <c:pt idx="123">
                  <c:v>1025</c:v>
                </c:pt>
                <c:pt idx="124">
                  <c:v>1046</c:v>
                </c:pt>
                <c:pt idx="125">
                  <c:v>1064</c:v>
                </c:pt>
                <c:pt idx="126">
                  <c:v>1046</c:v>
                </c:pt>
                <c:pt idx="127">
                  <c:v>1094</c:v>
                </c:pt>
                <c:pt idx="128">
                  <c:v>1011</c:v>
                </c:pt>
                <c:pt idx="129">
                  <c:v>1045</c:v>
                </c:pt>
                <c:pt idx="130">
                  <c:v>929</c:v>
                </c:pt>
                <c:pt idx="131">
                  <c:v>1008</c:v>
                </c:pt>
                <c:pt idx="132">
                  <c:v>717</c:v>
                </c:pt>
                <c:pt idx="133">
                  <c:v>1169</c:v>
                </c:pt>
                <c:pt idx="134">
                  <c:v>791</c:v>
                </c:pt>
                <c:pt idx="135">
                  <c:v>792</c:v>
                </c:pt>
                <c:pt idx="136">
                  <c:v>1130</c:v>
                </c:pt>
                <c:pt idx="137">
                  <c:v>1060</c:v>
                </c:pt>
                <c:pt idx="138">
                  <c:v>1303</c:v>
                </c:pt>
                <c:pt idx="139">
                  <c:v>1098</c:v>
                </c:pt>
                <c:pt idx="140">
                  <c:v>956</c:v>
                </c:pt>
                <c:pt idx="141">
                  <c:v>1251</c:v>
                </c:pt>
                <c:pt idx="142">
                  <c:v>1066</c:v>
                </c:pt>
                <c:pt idx="143">
                  <c:v>933</c:v>
                </c:pt>
                <c:pt idx="144">
                  <c:v>919</c:v>
                </c:pt>
                <c:pt idx="145">
                  <c:v>713</c:v>
                </c:pt>
                <c:pt idx="146">
                  <c:v>962</c:v>
                </c:pt>
                <c:pt idx="147">
                  <c:v>952</c:v>
                </c:pt>
                <c:pt idx="148">
                  <c:v>967</c:v>
                </c:pt>
                <c:pt idx="149">
                  <c:v>986</c:v>
                </c:pt>
                <c:pt idx="150">
                  <c:v>897</c:v>
                </c:pt>
                <c:pt idx="151">
                  <c:v>1076</c:v>
                </c:pt>
                <c:pt idx="152">
                  <c:v>1036</c:v>
                </c:pt>
                <c:pt idx="153">
                  <c:v>1060</c:v>
                </c:pt>
                <c:pt idx="154">
                  <c:v>880</c:v>
                </c:pt>
                <c:pt idx="155">
                  <c:v>1283</c:v>
                </c:pt>
                <c:pt idx="156">
                  <c:v>1073</c:v>
                </c:pt>
                <c:pt idx="157">
                  <c:v>1033</c:v>
                </c:pt>
                <c:pt idx="158">
                  <c:v>900</c:v>
                </c:pt>
                <c:pt idx="159">
                  <c:v>828</c:v>
                </c:pt>
                <c:pt idx="160">
                  <c:v>988</c:v>
                </c:pt>
                <c:pt idx="161">
                  <c:v>1173</c:v>
                </c:pt>
                <c:pt idx="162">
                  <c:v>834</c:v>
                </c:pt>
                <c:pt idx="163">
                  <c:v>1348</c:v>
                </c:pt>
                <c:pt idx="164">
                  <c:v>1018</c:v>
                </c:pt>
                <c:pt idx="165">
                  <c:v>1119</c:v>
                </c:pt>
                <c:pt idx="166">
                  <c:v>1104</c:v>
                </c:pt>
                <c:pt idx="167">
                  <c:v>1173</c:v>
                </c:pt>
                <c:pt idx="168">
                  <c:v>1144</c:v>
                </c:pt>
                <c:pt idx="169">
                  <c:v>1165</c:v>
                </c:pt>
                <c:pt idx="170">
                  <c:v>987</c:v>
                </c:pt>
                <c:pt idx="171">
                  <c:v>949</c:v>
                </c:pt>
                <c:pt idx="172">
                  <c:v>598</c:v>
                </c:pt>
                <c:pt idx="173">
                  <c:v>954</c:v>
                </c:pt>
                <c:pt idx="174">
                  <c:v>937</c:v>
                </c:pt>
                <c:pt idx="175">
                  <c:v>1024</c:v>
                </c:pt>
                <c:pt idx="176">
                  <c:v>1049</c:v>
                </c:pt>
                <c:pt idx="177">
                  <c:v>1087</c:v>
                </c:pt>
                <c:pt idx="178">
                  <c:v>1196</c:v>
                </c:pt>
                <c:pt idx="179">
                  <c:v>1298</c:v>
                </c:pt>
                <c:pt idx="180">
                  <c:v>1247</c:v>
                </c:pt>
                <c:pt idx="181">
                  <c:v>1113</c:v>
                </c:pt>
                <c:pt idx="182">
                  <c:v>823</c:v>
                </c:pt>
                <c:pt idx="183">
                  <c:v>877</c:v>
                </c:pt>
                <c:pt idx="184">
                  <c:v>1011</c:v>
                </c:pt>
                <c:pt idx="185">
                  <c:v>980</c:v>
                </c:pt>
                <c:pt idx="186">
                  <c:v>854</c:v>
                </c:pt>
                <c:pt idx="187">
                  <c:v>1172</c:v>
                </c:pt>
                <c:pt idx="188">
                  <c:v>754</c:v>
                </c:pt>
                <c:pt idx="189">
                  <c:v>901</c:v>
                </c:pt>
                <c:pt idx="190">
                  <c:v>823</c:v>
                </c:pt>
                <c:pt idx="191">
                  <c:v>845</c:v>
                </c:pt>
                <c:pt idx="192">
                  <c:v>979</c:v>
                </c:pt>
                <c:pt idx="193">
                  <c:v>1082</c:v>
                </c:pt>
                <c:pt idx="194">
                  <c:v>1253</c:v>
                </c:pt>
                <c:pt idx="195">
                  <c:v>857</c:v>
                </c:pt>
                <c:pt idx="196">
                  <c:v>1125</c:v>
                </c:pt>
                <c:pt idx="197">
                  <c:v>1071</c:v>
                </c:pt>
                <c:pt idx="198">
                  <c:v>920</c:v>
                </c:pt>
                <c:pt idx="199">
                  <c:v>1095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11-40D8-8E5F-5F0F45C49961}"/>
            </c:ext>
          </c:extLst>
        </c:ser>
        <c:ser>
          <c:idx val="1"/>
          <c:order val="1"/>
          <c:tx>
            <c:strRef>
              <c:f>Alexa647!$P$1</c:f>
              <c:strCache>
                <c:ptCount val="1"/>
                <c:pt idx="0">
                  <c:v>Sample X50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Alexa647!$B$2:$B$202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</c:numCache>
            </c:numRef>
          </c:xVal>
          <c:yVal>
            <c:numRef>
              <c:f>Alexa647!$P$2:$P$202</c:f>
              <c:numCache>
                <c:formatCode>General</c:formatCode>
                <c:ptCount val="201"/>
                <c:pt idx="0">
                  <c:v>23036</c:v>
                </c:pt>
                <c:pt idx="1">
                  <c:v>21682</c:v>
                </c:pt>
                <c:pt idx="2">
                  <c:v>21955</c:v>
                </c:pt>
                <c:pt idx="3">
                  <c:v>21441</c:v>
                </c:pt>
                <c:pt idx="4">
                  <c:v>19996</c:v>
                </c:pt>
                <c:pt idx="5">
                  <c:v>19682</c:v>
                </c:pt>
                <c:pt idx="6">
                  <c:v>19273</c:v>
                </c:pt>
                <c:pt idx="7">
                  <c:v>17521</c:v>
                </c:pt>
                <c:pt idx="8">
                  <c:v>17631</c:v>
                </c:pt>
                <c:pt idx="9">
                  <c:v>18915</c:v>
                </c:pt>
                <c:pt idx="10">
                  <c:v>19229</c:v>
                </c:pt>
                <c:pt idx="11">
                  <c:v>18088</c:v>
                </c:pt>
                <c:pt idx="12">
                  <c:v>18730</c:v>
                </c:pt>
                <c:pt idx="13">
                  <c:v>18034</c:v>
                </c:pt>
                <c:pt idx="14">
                  <c:v>18873</c:v>
                </c:pt>
                <c:pt idx="15">
                  <c:v>19918</c:v>
                </c:pt>
                <c:pt idx="16">
                  <c:v>17063</c:v>
                </c:pt>
                <c:pt idx="17">
                  <c:v>17322</c:v>
                </c:pt>
                <c:pt idx="18">
                  <c:v>18165</c:v>
                </c:pt>
                <c:pt idx="19">
                  <c:v>19465</c:v>
                </c:pt>
                <c:pt idx="20">
                  <c:v>18414</c:v>
                </c:pt>
                <c:pt idx="21">
                  <c:v>17088</c:v>
                </c:pt>
                <c:pt idx="22">
                  <c:v>18771</c:v>
                </c:pt>
                <c:pt idx="23">
                  <c:v>18489</c:v>
                </c:pt>
                <c:pt idx="24">
                  <c:v>18463</c:v>
                </c:pt>
                <c:pt idx="25">
                  <c:v>18041</c:v>
                </c:pt>
                <c:pt idx="26">
                  <c:v>19753</c:v>
                </c:pt>
                <c:pt idx="27">
                  <c:v>19301</c:v>
                </c:pt>
                <c:pt idx="28">
                  <c:v>18837</c:v>
                </c:pt>
                <c:pt idx="29">
                  <c:v>18636</c:v>
                </c:pt>
                <c:pt idx="30">
                  <c:v>18535</c:v>
                </c:pt>
                <c:pt idx="31">
                  <c:v>19286</c:v>
                </c:pt>
                <c:pt idx="32">
                  <c:v>17160</c:v>
                </c:pt>
                <c:pt idx="33">
                  <c:v>18033</c:v>
                </c:pt>
                <c:pt idx="34">
                  <c:v>18507</c:v>
                </c:pt>
                <c:pt idx="35">
                  <c:v>18666</c:v>
                </c:pt>
                <c:pt idx="36">
                  <c:v>18240</c:v>
                </c:pt>
                <c:pt idx="37">
                  <c:v>18187</c:v>
                </c:pt>
                <c:pt idx="38">
                  <c:v>19397</c:v>
                </c:pt>
                <c:pt idx="39">
                  <c:v>18436</c:v>
                </c:pt>
                <c:pt idx="40">
                  <c:v>19249</c:v>
                </c:pt>
                <c:pt idx="41">
                  <c:v>17977</c:v>
                </c:pt>
                <c:pt idx="42">
                  <c:v>17942</c:v>
                </c:pt>
                <c:pt idx="43">
                  <c:v>18811</c:v>
                </c:pt>
                <c:pt idx="44">
                  <c:v>18209</c:v>
                </c:pt>
                <c:pt idx="45">
                  <c:v>18356</c:v>
                </c:pt>
                <c:pt idx="46">
                  <c:v>16841</c:v>
                </c:pt>
                <c:pt idx="47">
                  <c:v>18422</c:v>
                </c:pt>
                <c:pt idx="48">
                  <c:v>17591</c:v>
                </c:pt>
                <c:pt idx="49">
                  <c:v>17265</c:v>
                </c:pt>
                <c:pt idx="50">
                  <c:v>17974</c:v>
                </c:pt>
                <c:pt idx="51">
                  <c:v>18949</c:v>
                </c:pt>
                <c:pt idx="52">
                  <c:v>17888</c:v>
                </c:pt>
                <c:pt idx="53">
                  <c:v>17860</c:v>
                </c:pt>
                <c:pt idx="54">
                  <c:v>18062</c:v>
                </c:pt>
                <c:pt idx="55">
                  <c:v>18210</c:v>
                </c:pt>
                <c:pt idx="56">
                  <c:v>17456</c:v>
                </c:pt>
                <c:pt idx="57">
                  <c:v>17506</c:v>
                </c:pt>
                <c:pt idx="58">
                  <c:v>18522</c:v>
                </c:pt>
                <c:pt idx="59">
                  <c:v>19085</c:v>
                </c:pt>
                <c:pt idx="60">
                  <c:v>18308</c:v>
                </c:pt>
                <c:pt idx="61">
                  <c:v>18604</c:v>
                </c:pt>
                <c:pt idx="62">
                  <c:v>17598</c:v>
                </c:pt>
                <c:pt idx="63">
                  <c:v>18725</c:v>
                </c:pt>
                <c:pt idx="64">
                  <c:v>18827</c:v>
                </c:pt>
                <c:pt idx="65">
                  <c:v>18109</c:v>
                </c:pt>
                <c:pt idx="66">
                  <c:v>17654</c:v>
                </c:pt>
                <c:pt idx="67">
                  <c:v>18954</c:v>
                </c:pt>
                <c:pt idx="68">
                  <c:v>18024</c:v>
                </c:pt>
                <c:pt idx="69">
                  <c:v>18762</c:v>
                </c:pt>
                <c:pt idx="70">
                  <c:v>18145</c:v>
                </c:pt>
                <c:pt idx="71">
                  <c:v>17942</c:v>
                </c:pt>
                <c:pt idx="72">
                  <c:v>18687</c:v>
                </c:pt>
                <c:pt idx="73">
                  <c:v>18159</c:v>
                </c:pt>
                <c:pt idx="74">
                  <c:v>19292</c:v>
                </c:pt>
                <c:pt idx="75">
                  <c:v>18301</c:v>
                </c:pt>
                <c:pt idx="76">
                  <c:v>18248</c:v>
                </c:pt>
                <c:pt idx="77">
                  <c:v>18424</c:v>
                </c:pt>
                <c:pt idx="78">
                  <c:v>19338</c:v>
                </c:pt>
                <c:pt idx="79">
                  <c:v>18203</c:v>
                </c:pt>
                <c:pt idx="80">
                  <c:v>17771</c:v>
                </c:pt>
                <c:pt idx="81">
                  <c:v>18713</c:v>
                </c:pt>
                <c:pt idx="82">
                  <c:v>17623</c:v>
                </c:pt>
                <c:pt idx="83">
                  <c:v>17755</c:v>
                </c:pt>
                <c:pt idx="84">
                  <c:v>18013</c:v>
                </c:pt>
                <c:pt idx="85">
                  <c:v>18255</c:v>
                </c:pt>
                <c:pt idx="86">
                  <c:v>18366</c:v>
                </c:pt>
                <c:pt idx="87">
                  <c:v>18021</c:v>
                </c:pt>
                <c:pt idx="88">
                  <c:v>18879</c:v>
                </c:pt>
                <c:pt idx="89">
                  <c:v>17454</c:v>
                </c:pt>
                <c:pt idx="90">
                  <c:v>19151</c:v>
                </c:pt>
                <c:pt idx="91">
                  <c:v>19459</c:v>
                </c:pt>
                <c:pt idx="92">
                  <c:v>19216</c:v>
                </c:pt>
                <c:pt idx="93">
                  <c:v>18370</c:v>
                </c:pt>
                <c:pt idx="94">
                  <c:v>17273</c:v>
                </c:pt>
                <c:pt idx="95">
                  <c:v>18885</c:v>
                </c:pt>
                <c:pt idx="96">
                  <c:v>17556</c:v>
                </c:pt>
                <c:pt idx="97">
                  <c:v>18498</c:v>
                </c:pt>
                <c:pt idx="98">
                  <c:v>18553</c:v>
                </c:pt>
                <c:pt idx="99">
                  <c:v>17584</c:v>
                </c:pt>
                <c:pt idx="100">
                  <c:v>17978</c:v>
                </c:pt>
                <c:pt idx="101">
                  <c:v>17993</c:v>
                </c:pt>
                <c:pt idx="102">
                  <c:v>19230</c:v>
                </c:pt>
                <c:pt idx="103">
                  <c:v>17797</c:v>
                </c:pt>
                <c:pt idx="104">
                  <c:v>17761</c:v>
                </c:pt>
                <c:pt idx="105">
                  <c:v>18613</c:v>
                </c:pt>
                <c:pt idx="106">
                  <c:v>18862</c:v>
                </c:pt>
                <c:pt idx="107">
                  <c:v>18675</c:v>
                </c:pt>
                <c:pt idx="108">
                  <c:v>17536</c:v>
                </c:pt>
                <c:pt idx="109">
                  <c:v>17984</c:v>
                </c:pt>
                <c:pt idx="110">
                  <c:v>17807</c:v>
                </c:pt>
                <c:pt idx="111">
                  <c:v>18786</c:v>
                </c:pt>
                <c:pt idx="112">
                  <c:v>18046</c:v>
                </c:pt>
                <c:pt idx="113">
                  <c:v>18724</c:v>
                </c:pt>
                <c:pt idx="114">
                  <c:v>18286</c:v>
                </c:pt>
                <c:pt idx="115">
                  <c:v>18124</c:v>
                </c:pt>
                <c:pt idx="116">
                  <c:v>19292</c:v>
                </c:pt>
                <c:pt idx="117">
                  <c:v>18342</c:v>
                </c:pt>
                <c:pt idx="118">
                  <c:v>17551</c:v>
                </c:pt>
                <c:pt idx="119">
                  <c:v>18267</c:v>
                </c:pt>
                <c:pt idx="120">
                  <c:v>16990</c:v>
                </c:pt>
                <c:pt idx="121">
                  <c:v>17982</c:v>
                </c:pt>
                <c:pt idx="122">
                  <c:v>18383</c:v>
                </c:pt>
                <c:pt idx="123">
                  <c:v>18740</c:v>
                </c:pt>
                <c:pt idx="124">
                  <c:v>18036</c:v>
                </c:pt>
                <c:pt idx="125">
                  <c:v>17966</c:v>
                </c:pt>
                <c:pt idx="126">
                  <c:v>17919</c:v>
                </c:pt>
                <c:pt idx="127">
                  <c:v>19282</c:v>
                </c:pt>
                <c:pt idx="128">
                  <c:v>18450</c:v>
                </c:pt>
                <c:pt idx="129">
                  <c:v>17465</c:v>
                </c:pt>
                <c:pt idx="130">
                  <c:v>16952</c:v>
                </c:pt>
                <c:pt idx="131">
                  <c:v>19108</c:v>
                </c:pt>
                <c:pt idx="132">
                  <c:v>17982</c:v>
                </c:pt>
                <c:pt idx="133">
                  <c:v>19180</c:v>
                </c:pt>
                <c:pt idx="134">
                  <c:v>17274</c:v>
                </c:pt>
                <c:pt idx="135">
                  <c:v>18027</c:v>
                </c:pt>
                <c:pt idx="136">
                  <c:v>19400</c:v>
                </c:pt>
                <c:pt idx="137">
                  <c:v>18355</c:v>
                </c:pt>
                <c:pt idx="138">
                  <c:v>17583</c:v>
                </c:pt>
                <c:pt idx="139">
                  <c:v>18078</c:v>
                </c:pt>
                <c:pt idx="140">
                  <c:v>18416</c:v>
                </c:pt>
                <c:pt idx="141">
                  <c:v>19001</c:v>
                </c:pt>
                <c:pt idx="142">
                  <c:v>18066</c:v>
                </c:pt>
                <c:pt idx="143">
                  <c:v>19385</c:v>
                </c:pt>
                <c:pt idx="144">
                  <c:v>17570</c:v>
                </c:pt>
                <c:pt idx="145">
                  <c:v>18565</c:v>
                </c:pt>
                <c:pt idx="146">
                  <c:v>18415</c:v>
                </c:pt>
                <c:pt idx="147">
                  <c:v>18222</c:v>
                </c:pt>
                <c:pt idx="148">
                  <c:v>18013</c:v>
                </c:pt>
                <c:pt idx="149">
                  <c:v>18069</c:v>
                </c:pt>
                <c:pt idx="150">
                  <c:v>20173</c:v>
                </c:pt>
                <c:pt idx="151">
                  <c:v>18119</c:v>
                </c:pt>
                <c:pt idx="152">
                  <c:v>18266</c:v>
                </c:pt>
                <c:pt idx="153">
                  <c:v>17875</c:v>
                </c:pt>
                <c:pt idx="154">
                  <c:v>17149</c:v>
                </c:pt>
                <c:pt idx="155">
                  <c:v>18460</c:v>
                </c:pt>
                <c:pt idx="156">
                  <c:v>18892</c:v>
                </c:pt>
                <c:pt idx="157">
                  <c:v>18423</c:v>
                </c:pt>
                <c:pt idx="158">
                  <c:v>18661</c:v>
                </c:pt>
                <c:pt idx="159">
                  <c:v>17936</c:v>
                </c:pt>
                <c:pt idx="160">
                  <c:v>18160</c:v>
                </c:pt>
                <c:pt idx="161">
                  <c:v>16570</c:v>
                </c:pt>
                <c:pt idx="162">
                  <c:v>18671</c:v>
                </c:pt>
                <c:pt idx="163">
                  <c:v>18717</c:v>
                </c:pt>
                <c:pt idx="164">
                  <c:v>18231</c:v>
                </c:pt>
                <c:pt idx="165">
                  <c:v>18268</c:v>
                </c:pt>
                <c:pt idx="166">
                  <c:v>19013</c:v>
                </c:pt>
                <c:pt idx="167">
                  <c:v>18618</c:v>
                </c:pt>
                <c:pt idx="168">
                  <c:v>18360</c:v>
                </c:pt>
                <c:pt idx="169">
                  <c:v>17903</c:v>
                </c:pt>
                <c:pt idx="170">
                  <c:v>18037</c:v>
                </c:pt>
                <c:pt idx="171">
                  <c:v>18380</c:v>
                </c:pt>
                <c:pt idx="172">
                  <c:v>17786</c:v>
                </c:pt>
                <c:pt idx="173">
                  <c:v>19072</c:v>
                </c:pt>
                <c:pt idx="174">
                  <c:v>16840</c:v>
                </c:pt>
                <c:pt idx="175">
                  <c:v>18297</c:v>
                </c:pt>
                <c:pt idx="176">
                  <c:v>17883</c:v>
                </c:pt>
                <c:pt idx="177">
                  <c:v>18021</c:v>
                </c:pt>
                <c:pt idx="178">
                  <c:v>19814</c:v>
                </c:pt>
                <c:pt idx="179">
                  <c:v>17269</c:v>
                </c:pt>
                <c:pt idx="180">
                  <c:v>17757</c:v>
                </c:pt>
                <c:pt idx="181">
                  <c:v>18008</c:v>
                </c:pt>
                <c:pt idx="182">
                  <c:v>18728</c:v>
                </c:pt>
                <c:pt idx="183">
                  <c:v>17739</c:v>
                </c:pt>
                <c:pt idx="184">
                  <c:v>18330</c:v>
                </c:pt>
                <c:pt idx="185">
                  <c:v>18310</c:v>
                </c:pt>
                <c:pt idx="186">
                  <c:v>18361</c:v>
                </c:pt>
                <c:pt idx="187">
                  <c:v>17718</c:v>
                </c:pt>
                <c:pt idx="188">
                  <c:v>20116</c:v>
                </c:pt>
                <c:pt idx="189">
                  <c:v>18154</c:v>
                </c:pt>
                <c:pt idx="190">
                  <c:v>18575</c:v>
                </c:pt>
                <c:pt idx="191">
                  <c:v>19312</c:v>
                </c:pt>
                <c:pt idx="192">
                  <c:v>17112</c:v>
                </c:pt>
                <c:pt idx="193">
                  <c:v>18200</c:v>
                </c:pt>
                <c:pt idx="194">
                  <c:v>18235</c:v>
                </c:pt>
                <c:pt idx="195">
                  <c:v>18809</c:v>
                </c:pt>
                <c:pt idx="196">
                  <c:v>19097</c:v>
                </c:pt>
                <c:pt idx="197">
                  <c:v>18072</c:v>
                </c:pt>
                <c:pt idx="198">
                  <c:v>17812</c:v>
                </c:pt>
                <c:pt idx="199">
                  <c:v>19311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11-40D8-8E5F-5F0F45C49961}"/>
            </c:ext>
          </c:extLst>
        </c:ser>
        <c:ser>
          <c:idx val="2"/>
          <c:order val="2"/>
          <c:tx>
            <c:strRef>
              <c:f>Alexa647!$Q$1</c:f>
              <c:strCache>
                <c:ptCount val="1"/>
                <c:pt idx="0">
                  <c:v>Sample X51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Alexa647!$B$2:$B$202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</c:numCache>
            </c:numRef>
          </c:xVal>
          <c:yVal>
            <c:numRef>
              <c:f>Alexa647!$Q$2:$Q$202</c:f>
              <c:numCache>
                <c:formatCode>General</c:formatCode>
                <c:ptCount val="201"/>
                <c:pt idx="0">
                  <c:v>43514</c:v>
                </c:pt>
                <c:pt idx="1">
                  <c:v>40599</c:v>
                </c:pt>
                <c:pt idx="2">
                  <c:v>37543</c:v>
                </c:pt>
                <c:pt idx="3">
                  <c:v>37951</c:v>
                </c:pt>
                <c:pt idx="4">
                  <c:v>38683</c:v>
                </c:pt>
                <c:pt idx="5">
                  <c:v>37879</c:v>
                </c:pt>
                <c:pt idx="6">
                  <c:v>37459</c:v>
                </c:pt>
                <c:pt idx="7">
                  <c:v>37324</c:v>
                </c:pt>
                <c:pt idx="8">
                  <c:v>38072</c:v>
                </c:pt>
                <c:pt idx="9">
                  <c:v>36239</c:v>
                </c:pt>
                <c:pt idx="10">
                  <c:v>35754</c:v>
                </c:pt>
                <c:pt idx="11">
                  <c:v>35602</c:v>
                </c:pt>
                <c:pt idx="12">
                  <c:v>37258</c:v>
                </c:pt>
                <c:pt idx="13">
                  <c:v>36363</c:v>
                </c:pt>
                <c:pt idx="14">
                  <c:v>37151</c:v>
                </c:pt>
                <c:pt idx="15">
                  <c:v>36629</c:v>
                </c:pt>
                <c:pt idx="16">
                  <c:v>35925</c:v>
                </c:pt>
                <c:pt idx="17">
                  <c:v>36161</c:v>
                </c:pt>
                <c:pt idx="18">
                  <c:v>35048</c:v>
                </c:pt>
                <c:pt idx="19">
                  <c:v>36384</c:v>
                </c:pt>
                <c:pt idx="20">
                  <c:v>35835</c:v>
                </c:pt>
                <c:pt idx="21">
                  <c:v>36350</c:v>
                </c:pt>
                <c:pt idx="22">
                  <c:v>35116</c:v>
                </c:pt>
                <c:pt idx="23">
                  <c:v>37079</c:v>
                </c:pt>
                <c:pt idx="24">
                  <c:v>36585</c:v>
                </c:pt>
                <c:pt idx="25">
                  <c:v>34989</c:v>
                </c:pt>
                <c:pt idx="26">
                  <c:v>35825</c:v>
                </c:pt>
                <c:pt idx="27">
                  <c:v>37899</c:v>
                </c:pt>
                <c:pt idx="28">
                  <c:v>36660</c:v>
                </c:pt>
                <c:pt idx="29">
                  <c:v>35522</c:v>
                </c:pt>
                <c:pt idx="30">
                  <c:v>33854</c:v>
                </c:pt>
                <c:pt idx="31">
                  <c:v>35811</c:v>
                </c:pt>
                <c:pt idx="32">
                  <c:v>35901</c:v>
                </c:pt>
                <c:pt idx="33">
                  <c:v>34146</c:v>
                </c:pt>
                <c:pt idx="34">
                  <c:v>35317</c:v>
                </c:pt>
                <c:pt idx="35">
                  <c:v>36006</c:v>
                </c:pt>
                <c:pt idx="36">
                  <c:v>36211</c:v>
                </c:pt>
                <c:pt idx="37">
                  <c:v>35747</c:v>
                </c:pt>
                <c:pt idx="38">
                  <c:v>36078</c:v>
                </c:pt>
                <c:pt idx="39">
                  <c:v>35649</c:v>
                </c:pt>
                <c:pt idx="40">
                  <c:v>36484</c:v>
                </c:pt>
                <c:pt idx="41">
                  <c:v>35569</c:v>
                </c:pt>
                <c:pt idx="42">
                  <c:v>37443</c:v>
                </c:pt>
                <c:pt idx="43">
                  <c:v>35668</c:v>
                </c:pt>
                <c:pt idx="44">
                  <c:v>35489</c:v>
                </c:pt>
                <c:pt idx="45">
                  <c:v>34955</c:v>
                </c:pt>
                <c:pt idx="46">
                  <c:v>35466</c:v>
                </c:pt>
                <c:pt idx="47">
                  <c:v>35690</c:v>
                </c:pt>
                <c:pt idx="48">
                  <c:v>36494</c:v>
                </c:pt>
                <c:pt idx="49">
                  <c:v>35180</c:v>
                </c:pt>
                <c:pt idx="50">
                  <c:v>35593</c:v>
                </c:pt>
                <c:pt idx="51">
                  <c:v>34077</c:v>
                </c:pt>
                <c:pt idx="52">
                  <c:v>35977</c:v>
                </c:pt>
                <c:pt idx="53">
                  <c:v>35042</c:v>
                </c:pt>
                <c:pt idx="54">
                  <c:v>36181</c:v>
                </c:pt>
                <c:pt idx="55">
                  <c:v>35924</c:v>
                </c:pt>
                <c:pt idx="56">
                  <c:v>36199</c:v>
                </c:pt>
                <c:pt idx="57">
                  <c:v>36496</c:v>
                </c:pt>
                <c:pt idx="58">
                  <c:v>35862</c:v>
                </c:pt>
                <c:pt idx="59">
                  <c:v>36362</c:v>
                </c:pt>
                <c:pt idx="60">
                  <c:v>35237</c:v>
                </c:pt>
                <c:pt idx="61">
                  <c:v>35113</c:v>
                </c:pt>
                <c:pt idx="62">
                  <c:v>37125</c:v>
                </c:pt>
                <c:pt idx="63">
                  <c:v>36231</c:v>
                </c:pt>
                <c:pt idx="64">
                  <c:v>35961</c:v>
                </c:pt>
                <c:pt idx="65">
                  <c:v>37046</c:v>
                </c:pt>
                <c:pt idx="66">
                  <c:v>36788</c:v>
                </c:pt>
                <c:pt idx="67">
                  <c:v>34607</c:v>
                </c:pt>
                <c:pt idx="68">
                  <c:v>37060</c:v>
                </c:pt>
                <c:pt idx="69">
                  <c:v>37459</c:v>
                </c:pt>
                <c:pt idx="70">
                  <c:v>35176</c:v>
                </c:pt>
                <c:pt idx="71">
                  <c:v>35916</c:v>
                </c:pt>
                <c:pt idx="72">
                  <c:v>36320</c:v>
                </c:pt>
                <c:pt idx="73">
                  <c:v>35866</c:v>
                </c:pt>
                <c:pt idx="74">
                  <c:v>37519</c:v>
                </c:pt>
                <c:pt idx="75">
                  <c:v>37180</c:v>
                </c:pt>
                <c:pt idx="76">
                  <c:v>35323</c:v>
                </c:pt>
                <c:pt idx="77">
                  <c:v>36646</c:v>
                </c:pt>
                <c:pt idx="78">
                  <c:v>34083</c:v>
                </c:pt>
                <c:pt idx="79">
                  <c:v>36825</c:v>
                </c:pt>
                <c:pt idx="80">
                  <c:v>35284</c:v>
                </c:pt>
                <c:pt idx="81">
                  <c:v>34517</c:v>
                </c:pt>
                <c:pt idx="82">
                  <c:v>35372</c:v>
                </c:pt>
                <c:pt idx="83">
                  <c:v>36415</c:v>
                </c:pt>
                <c:pt idx="84">
                  <c:v>37860</c:v>
                </c:pt>
                <c:pt idx="85">
                  <c:v>34351</c:v>
                </c:pt>
                <c:pt idx="86">
                  <c:v>35678</c:v>
                </c:pt>
                <c:pt idx="87">
                  <c:v>36562</c:v>
                </c:pt>
                <c:pt idx="88">
                  <c:v>35489</c:v>
                </c:pt>
                <c:pt idx="89">
                  <c:v>37392</c:v>
                </c:pt>
                <c:pt idx="90">
                  <c:v>35356</c:v>
                </c:pt>
                <c:pt idx="91">
                  <c:v>36984</c:v>
                </c:pt>
                <c:pt idx="92">
                  <c:v>33531</c:v>
                </c:pt>
                <c:pt idx="93">
                  <c:v>35712</c:v>
                </c:pt>
                <c:pt idx="94">
                  <c:v>36445</c:v>
                </c:pt>
                <c:pt idx="95">
                  <c:v>36036</c:v>
                </c:pt>
                <c:pt idx="96">
                  <c:v>35233</c:v>
                </c:pt>
                <c:pt idx="97">
                  <c:v>36283</c:v>
                </c:pt>
                <c:pt idx="98">
                  <c:v>35900</c:v>
                </c:pt>
                <c:pt idx="99">
                  <c:v>37009</c:v>
                </c:pt>
                <c:pt idx="100">
                  <c:v>35609</c:v>
                </c:pt>
                <c:pt idx="101">
                  <c:v>35016</c:v>
                </c:pt>
                <c:pt idx="102">
                  <c:v>35077</c:v>
                </c:pt>
                <c:pt idx="103">
                  <c:v>34597</c:v>
                </c:pt>
                <c:pt idx="104">
                  <c:v>36211</c:v>
                </c:pt>
                <c:pt idx="105">
                  <c:v>36496</c:v>
                </c:pt>
                <c:pt idx="106">
                  <c:v>35751</c:v>
                </c:pt>
                <c:pt idx="107">
                  <c:v>36549</c:v>
                </c:pt>
                <c:pt idx="108">
                  <c:v>35858</c:v>
                </c:pt>
                <c:pt idx="109">
                  <c:v>35241</c:v>
                </c:pt>
                <c:pt idx="110">
                  <c:v>36948</c:v>
                </c:pt>
                <c:pt idx="111">
                  <c:v>36915</c:v>
                </c:pt>
                <c:pt idx="112">
                  <c:v>36639</c:v>
                </c:pt>
                <c:pt idx="113">
                  <c:v>35170</c:v>
                </c:pt>
                <c:pt idx="114">
                  <c:v>35317</c:v>
                </c:pt>
                <c:pt idx="115">
                  <c:v>34864</c:v>
                </c:pt>
                <c:pt idx="116">
                  <c:v>36914</c:v>
                </c:pt>
                <c:pt idx="117">
                  <c:v>34618</c:v>
                </c:pt>
                <c:pt idx="118">
                  <c:v>35594</c:v>
                </c:pt>
                <c:pt idx="119">
                  <c:v>36143</c:v>
                </c:pt>
                <c:pt idx="120">
                  <c:v>35627</c:v>
                </c:pt>
                <c:pt idx="121">
                  <c:v>34506</c:v>
                </c:pt>
                <c:pt idx="122">
                  <c:v>34752</c:v>
                </c:pt>
                <c:pt idx="123">
                  <c:v>36439</c:v>
                </c:pt>
                <c:pt idx="124">
                  <c:v>34114</c:v>
                </c:pt>
                <c:pt idx="125">
                  <c:v>35344</c:v>
                </c:pt>
                <c:pt idx="126">
                  <c:v>36871</c:v>
                </c:pt>
                <c:pt idx="127">
                  <c:v>36956</c:v>
                </c:pt>
                <c:pt idx="128">
                  <c:v>34938</c:v>
                </c:pt>
                <c:pt idx="129">
                  <c:v>35639</c:v>
                </c:pt>
                <c:pt idx="130">
                  <c:v>35948</c:v>
                </c:pt>
                <c:pt idx="131">
                  <c:v>37038</c:v>
                </c:pt>
                <c:pt idx="132">
                  <c:v>34538</c:v>
                </c:pt>
                <c:pt idx="133">
                  <c:v>36844</c:v>
                </c:pt>
                <c:pt idx="134">
                  <c:v>34636</c:v>
                </c:pt>
                <c:pt idx="135">
                  <c:v>37448</c:v>
                </c:pt>
                <c:pt idx="136">
                  <c:v>36106</c:v>
                </c:pt>
                <c:pt idx="137">
                  <c:v>35519</c:v>
                </c:pt>
                <c:pt idx="138">
                  <c:v>37474</c:v>
                </c:pt>
                <c:pt idx="139">
                  <c:v>36473</c:v>
                </c:pt>
                <c:pt idx="140">
                  <c:v>37858</c:v>
                </c:pt>
                <c:pt idx="141">
                  <c:v>33702</c:v>
                </c:pt>
                <c:pt idx="142">
                  <c:v>35387</c:v>
                </c:pt>
                <c:pt idx="143">
                  <c:v>33703</c:v>
                </c:pt>
                <c:pt idx="144">
                  <c:v>35428</c:v>
                </c:pt>
                <c:pt idx="145">
                  <c:v>34974</c:v>
                </c:pt>
                <c:pt idx="146">
                  <c:v>37076</c:v>
                </c:pt>
                <c:pt idx="147">
                  <c:v>37212</c:v>
                </c:pt>
                <c:pt idx="148">
                  <c:v>36785</c:v>
                </c:pt>
                <c:pt idx="149">
                  <c:v>35752</c:v>
                </c:pt>
                <c:pt idx="150">
                  <c:v>36345</c:v>
                </c:pt>
                <c:pt idx="151">
                  <c:v>35726</c:v>
                </c:pt>
                <c:pt idx="152">
                  <c:v>35669</c:v>
                </c:pt>
                <c:pt idx="153">
                  <c:v>35682</c:v>
                </c:pt>
                <c:pt idx="154">
                  <c:v>36084</c:v>
                </c:pt>
                <c:pt idx="155">
                  <c:v>35423</c:v>
                </c:pt>
                <c:pt idx="156">
                  <c:v>35715</c:v>
                </c:pt>
                <c:pt idx="157">
                  <c:v>36997</c:v>
                </c:pt>
                <c:pt idx="158">
                  <c:v>36414</c:v>
                </c:pt>
                <c:pt idx="159">
                  <c:v>35154</c:v>
                </c:pt>
                <c:pt idx="160">
                  <c:v>37099</c:v>
                </c:pt>
                <c:pt idx="161">
                  <c:v>36603</c:v>
                </c:pt>
                <c:pt idx="162">
                  <c:v>36768</c:v>
                </c:pt>
                <c:pt idx="163">
                  <c:v>35943</c:v>
                </c:pt>
                <c:pt idx="164">
                  <c:v>35309</c:v>
                </c:pt>
                <c:pt idx="165">
                  <c:v>34244</c:v>
                </c:pt>
                <c:pt idx="166">
                  <c:v>36511</c:v>
                </c:pt>
                <c:pt idx="167">
                  <c:v>35581</c:v>
                </c:pt>
                <c:pt idx="168">
                  <c:v>35024</c:v>
                </c:pt>
                <c:pt idx="169">
                  <c:v>37213</c:v>
                </c:pt>
                <c:pt idx="170">
                  <c:v>36742</c:v>
                </c:pt>
                <c:pt idx="171">
                  <c:v>34300</c:v>
                </c:pt>
                <c:pt idx="172">
                  <c:v>35994</c:v>
                </c:pt>
                <c:pt idx="173">
                  <c:v>36699</c:v>
                </c:pt>
                <c:pt idx="174">
                  <c:v>34551</c:v>
                </c:pt>
                <c:pt idx="175">
                  <c:v>37145</c:v>
                </c:pt>
                <c:pt idx="176">
                  <c:v>36472</c:v>
                </c:pt>
                <c:pt idx="177">
                  <c:v>36955</c:v>
                </c:pt>
                <c:pt idx="178">
                  <c:v>34601</c:v>
                </c:pt>
                <c:pt idx="179">
                  <c:v>36213</c:v>
                </c:pt>
                <c:pt idx="180">
                  <c:v>36268</c:v>
                </c:pt>
                <c:pt idx="181">
                  <c:v>34492</c:v>
                </c:pt>
                <c:pt idx="182">
                  <c:v>37686</c:v>
                </c:pt>
                <c:pt idx="183">
                  <c:v>37336</c:v>
                </c:pt>
                <c:pt idx="184">
                  <c:v>36951</c:v>
                </c:pt>
                <c:pt idx="185">
                  <c:v>38313</c:v>
                </c:pt>
                <c:pt idx="186">
                  <c:v>35214</c:v>
                </c:pt>
                <c:pt idx="187">
                  <c:v>36741</c:v>
                </c:pt>
                <c:pt idx="188">
                  <c:v>37209</c:v>
                </c:pt>
                <c:pt idx="189">
                  <c:v>36052</c:v>
                </c:pt>
                <c:pt idx="190">
                  <c:v>34820</c:v>
                </c:pt>
                <c:pt idx="191">
                  <c:v>34982</c:v>
                </c:pt>
                <c:pt idx="192">
                  <c:v>36133</c:v>
                </c:pt>
                <c:pt idx="193">
                  <c:v>35985</c:v>
                </c:pt>
                <c:pt idx="194">
                  <c:v>37301</c:v>
                </c:pt>
                <c:pt idx="195">
                  <c:v>35943</c:v>
                </c:pt>
                <c:pt idx="196">
                  <c:v>34835</c:v>
                </c:pt>
                <c:pt idx="197">
                  <c:v>34973</c:v>
                </c:pt>
                <c:pt idx="198">
                  <c:v>36293</c:v>
                </c:pt>
                <c:pt idx="199">
                  <c:v>36628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11-40D8-8E5F-5F0F45C49961}"/>
            </c:ext>
          </c:extLst>
        </c:ser>
        <c:ser>
          <c:idx val="3"/>
          <c:order val="3"/>
          <c:tx>
            <c:strRef>
              <c:f>Alexa647!$R$1</c:f>
              <c:strCache>
                <c:ptCount val="1"/>
                <c:pt idx="0">
                  <c:v>Sample X52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Alexa647!$B$2:$B$202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</c:numCache>
            </c:numRef>
          </c:xVal>
          <c:yVal>
            <c:numRef>
              <c:f>Alexa647!$R$2:$R$202</c:f>
              <c:numCache>
                <c:formatCode>General</c:formatCode>
                <c:ptCount val="201"/>
                <c:pt idx="0">
                  <c:v>63944</c:v>
                </c:pt>
                <c:pt idx="1">
                  <c:v>60332</c:v>
                </c:pt>
                <c:pt idx="2">
                  <c:v>58259</c:v>
                </c:pt>
                <c:pt idx="3">
                  <c:v>58772</c:v>
                </c:pt>
                <c:pt idx="4">
                  <c:v>59800</c:v>
                </c:pt>
                <c:pt idx="5">
                  <c:v>58792</c:v>
                </c:pt>
                <c:pt idx="6">
                  <c:v>55668</c:v>
                </c:pt>
                <c:pt idx="7">
                  <c:v>57038</c:v>
                </c:pt>
                <c:pt idx="8">
                  <c:v>58433</c:v>
                </c:pt>
                <c:pt idx="9">
                  <c:v>55720</c:v>
                </c:pt>
                <c:pt idx="10">
                  <c:v>57283</c:v>
                </c:pt>
                <c:pt idx="11">
                  <c:v>56040</c:v>
                </c:pt>
                <c:pt idx="12">
                  <c:v>57703</c:v>
                </c:pt>
                <c:pt idx="13">
                  <c:v>57965</c:v>
                </c:pt>
                <c:pt idx="14">
                  <c:v>56143</c:v>
                </c:pt>
                <c:pt idx="15">
                  <c:v>58628</c:v>
                </c:pt>
                <c:pt idx="16">
                  <c:v>55633</c:v>
                </c:pt>
                <c:pt idx="17">
                  <c:v>57524</c:v>
                </c:pt>
                <c:pt idx="18">
                  <c:v>56276</c:v>
                </c:pt>
                <c:pt idx="19">
                  <c:v>55775</c:v>
                </c:pt>
                <c:pt idx="20">
                  <c:v>56043</c:v>
                </c:pt>
                <c:pt idx="21">
                  <c:v>56565</c:v>
                </c:pt>
                <c:pt idx="22">
                  <c:v>56499</c:v>
                </c:pt>
                <c:pt idx="23">
                  <c:v>55344</c:v>
                </c:pt>
                <c:pt idx="24">
                  <c:v>57180</c:v>
                </c:pt>
                <c:pt idx="25">
                  <c:v>56811</c:v>
                </c:pt>
                <c:pt idx="26">
                  <c:v>56644</c:v>
                </c:pt>
                <c:pt idx="27">
                  <c:v>57295</c:v>
                </c:pt>
                <c:pt idx="28">
                  <c:v>54481</c:v>
                </c:pt>
                <c:pt idx="29">
                  <c:v>55691</c:v>
                </c:pt>
                <c:pt idx="30">
                  <c:v>56054</c:v>
                </c:pt>
                <c:pt idx="31">
                  <c:v>57574</c:v>
                </c:pt>
                <c:pt idx="32">
                  <c:v>58197</c:v>
                </c:pt>
                <c:pt idx="33">
                  <c:v>54504</c:v>
                </c:pt>
                <c:pt idx="34">
                  <c:v>55645</c:v>
                </c:pt>
                <c:pt idx="35">
                  <c:v>56986</c:v>
                </c:pt>
                <c:pt idx="36">
                  <c:v>55255</c:v>
                </c:pt>
                <c:pt idx="37">
                  <c:v>56315</c:v>
                </c:pt>
                <c:pt idx="38">
                  <c:v>55502</c:v>
                </c:pt>
                <c:pt idx="39">
                  <c:v>54016</c:v>
                </c:pt>
                <c:pt idx="40">
                  <c:v>57162</c:v>
                </c:pt>
                <c:pt idx="41">
                  <c:v>56921</c:v>
                </c:pt>
                <c:pt idx="42">
                  <c:v>56161</c:v>
                </c:pt>
                <c:pt idx="43">
                  <c:v>57476</c:v>
                </c:pt>
                <c:pt idx="44">
                  <c:v>55353</c:v>
                </c:pt>
                <c:pt idx="45">
                  <c:v>56841</c:v>
                </c:pt>
                <c:pt idx="46">
                  <c:v>57440</c:v>
                </c:pt>
                <c:pt idx="47">
                  <c:v>54936</c:v>
                </c:pt>
                <c:pt idx="48">
                  <c:v>55806</c:v>
                </c:pt>
                <c:pt idx="49">
                  <c:v>55926</c:v>
                </c:pt>
                <c:pt idx="50">
                  <c:v>56573</c:v>
                </c:pt>
                <c:pt idx="51">
                  <c:v>57047</c:v>
                </c:pt>
                <c:pt idx="52">
                  <c:v>56149</c:v>
                </c:pt>
                <c:pt idx="53">
                  <c:v>56538</c:v>
                </c:pt>
                <c:pt idx="54">
                  <c:v>57284</c:v>
                </c:pt>
                <c:pt idx="55">
                  <c:v>54551</c:v>
                </c:pt>
                <c:pt idx="56">
                  <c:v>58229</c:v>
                </c:pt>
                <c:pt idx="57">
                  <c:v>56476</c:v>
                </c:pt>
                <c:pt idx="58">
                  <c:v>57354</c:v>
                </c:pt>
                <c:pt idx="59">
                  <c:v>54449</c:v>
                </c:pt>
                <c:pt idx="60">
                  <c:v>56548</c:v>
                </c:pt>
                <c:pt idx="61">
                  <c:v>55611</c:v>
                </c:pt>
                <c:pt idx="62">
                  <c:v>55558</c:v>
                </c:pt>
                <c:pt idx="63">
                  <c:v>54774</c:v>
                </c:pt>
                <c:pt idx="64">
                  <c:v>55325</c:v>
                </c:pt>
                <c:pt idx="65">
                  <c:v>54782</c:v>
                </c:pt>
                <c:pt idx="66">
                  <c:v>54457</c:v>
                </c:pt>
                <c:pt idx="67">
                  <c:v>55750</c:v>
                </c:pt>
                <c:pt idx="68">
                  <c:v>55658</c:v>
                </c:pt>
                <c:pt idx="69">
                  <c:v>57174</c:v>
                </c:pt>
                <c:pt idx="70">
                  <c:v>55372</c:v>
                </c:pt>
                <c:pt idx="71">
                  <c:v>55966</c:v>
                </c:pt>
                <c:pt idx="72">
                  <c:v>57186</c:v>
                </c:pt>
                <c:pt idx="73">
                  <c:v>57572</c:v>
                </c:pt>
                <c:pt idx="74">
                  <c:v>56147</c:v>
                </c:pt>
                <c:pt idx="75">
                  <c:v>56755</c:v>
                </c:pt>
                <c:pt idx="76">
                  <c:v>54196</c:v>
                </c:pt>
                <c:pt idx="77">
                  <c:v>58605</c:v>
                </c:pt>
                <c:pt idx="78">
                  <c:v>58350</c:v>
                </c:pt>
                <c:pt idx="79">
                  <c:v>55502</c:v>
                </c:pt>
                <c:pt idx="80">
                  <c:v>55692</c:v>
                </c:pt>
                <c:pt idx="81">
                  <c:v>55361</c:v>
                </c:pt>
                <c:pt idx="82">
                  <c:v>53972</c:v>
                </c:pt>
                <c:pt idx="83">
                  <c:v>58659</c:v>
                </c:pt>
                <c:pt idx="84">
                  <c:v>56325</c:v>
                </c:pt>
                <c:pt idx="85">
                  <c:v>56907</c:v>
                </c:pt>
                <c:pt idx="86">
                  <c:v>53892</c:v>
                </c:pt>
                <c:pt idx="87">
                  <c:v>58202</c:v>
                </c:pt>
                <c:pt idx="88">
                  <c:v>56156</c:v>
                </c:pt>
                <c:pt idx="89">
                  <c:v>56275</c:v>
                </c:pt>
                <c:pt idx="90">
                  <c:v>55154</c:v>
                </c:pt>
                <c:pt idx="91">
                  <c:v>55157</c:v>
                </c:pt>
                <c:pt idx="92">
                  <c:v>56641</c:v>
                </c:pt>
                <c:pt idx="93">
                  <c:v>57651</c:v>
                </c:pt>
                <c:pt idx="94">
                  <c:v>54588</c:v>
                </c:pt>
                <c:pt idx="95">
                  <c:v>55665</c:v>
                </c:pt>
                <c:pt idx="96">
                  <c:v>55776</c:v>
                </c:pt>
                <c:pt idx="97">
                  <c:v>57678</c:v>
                </c:pt>
                <c:pt idx="98">
                  <c:v>56117</c:v>
                </c:pt>
                <c:pt idx="99">
                  <c:v>56565</c:v>
                </c:pt>
                <c:pt idx="100">
                  <c:v>56910</c:v>
                </c:pt>
                <c:pt idx="101">
                  <c:v>55061</c:v>
                </c:pt>
                <c:pt idx="102">
                  <c:v>55447</c:v>
                </c:pt>
                <c:pt idx="103">
                  <c:v>56759</c:v>
                </c:pt>
                <c:pt idx="104">
                  <c:v>56701</c:v>
                </c:pt>
                <c:pt idx="105">
                  <c:v>54911</c:v>
                </c:pt>
                <c:pt idx="106">
                  <c:v>55680</c:v>
                </c:pt>
                <c:pt idx="107">
                  <c:v>55856</c:v>
                </c:pt>
                <c:pt idx="108">
                  <c:v>57646</c:v>
                </c:pt>
                <c:pt idx="109">
                  <c:v>56023</c:v>
                </c:pt>
                <c:pt idx="110">
                  <c:v>57230</c:v>
                </c:pt>
                <c:pt idx="111">
                  <c:v>56517</c:v>
                </c:pt>
                <c:pt idx="112">
                  <c:v>58393</c:v>
                </c:pt>
                <c:pt idx="113">
                  <c:v>55479</c:v>
                </c:pt>
                <c:pt idx="114">
                  <c:v>56290</c:v>
                </c:pt>
                <c:pt idx="115">
                  <c:v>59213</c:v>
                </c:pt>
                <c:pt idx="116">
                  <c:v>58135</c:v>
                </c:pt>
                <c:pt idx="117">
                  <c:v>56043</c:v>
                </c:pt>
                <c:pt idx="118">
                  <c:v>54556</c:v>
                </c:pt>
                <c:pt idx="119">
                  <c:v>53999</c:v>
                </c:pt>
                <c:pt idx="120">
                  <c:v>58248</c:v>
                </c:pt>
                <c:pt idx="121">
                  <c:v>56272</c:v>
                </c:pt>
                <c:pt idx="122">
                  <c:v>56814</c:v>
                </c:pt>
                <c:pt idx="123">
                  <c:v>56056</c:v>
                </c:pt>
                <c:pt idx="124">
                  <c:v>56313</c:v>
                </c:pt>
                <c:pt idx="125">
                  <c:v>57703</c:v>
                </c:pt>
                <c:pt idx="126">
                  <c:v>56917</c:v>
                </c:pt>
                <c:pt idx="127">
                  <c:v>56919</c:v>
                </c:pt>
                <c:pt idx="128">
                  <c:v>55982</c:v>
                </c:pt>
                <c:pt idx="129">
                  <c:v>55371</c:v>
                </c:pt>
                <c:pt idx="130">
                  <c:v>53438</c:v>
                </c:pt>
                <c:pt idx="131">
                  <c:v>57515</c:v>
                </c:pt>
                <c:pt idx="132">
                  <c:v>57725</c:v>
                </c:pt>
                <c:pt idx="133">
                  <c:v>56227</c:v>
                </c:pt>
                <c:pt idx="134">
                  <c:v>56429</c:v>
                </c:pt>
                <c:pt idx="135">
                  <c:v>55166</c:v>
                </c:pt>
                <c:pt idx="136">
                  <c:v>54811</c:v>
                </c:pt>
                <c:pt idx="137">
                  <c:v>57710</c:v>
                </c:pt>
                <c:pt idx="138">
                  <c:v>56919</c:v>
                </c:pt>
                <c:pt idx="139">
                  <c:v>54577</c:v>
                </c:pt>
                <c:pt idx="140">
                  <c:v>56403</c:v>
                </c:pt>
                <c:pt idx="141">
                  <c:v>56600</c:v>
                </c:pt>
                <c:pt idx="142">
                  <c:v>57020</c:v>
                </c:pt>
                <c:pt idx="143">
                  <c:v>54883</c:v>
                </c:pt>
                <c:pt idx="144">
                  <c:v>57334</c:v>
                </c:pt>
                <c:pt idx="145">
                  <c:v>54933</c:v>
                </c:pt>
                <c:pt idx="146">
                  <c:v>54689</c:v>
                </c:pt>
                <c:pt idx="147">
                  <c:v>57510</c:v>
                </c:pt>
                <c:pt idx="148">
                  <c:v>56343</c:v>
                </c:pt>
                <c:pt idx="149">
                  <c:v>54628</c:v>
                </c:pt>
                <c:pt idx="150">
                  <c:v>57239</c:v>
                </c:pt>
                <c:pt idx="151">
                  <c:v>56154</c:v>
                </c:pt>
                <c:pt idx="152">
                  <c:v>56073</c:v>
                </c:pt>
                <c:pt idx="153">
                  <c:v>53633</c:v>
                </c:pt>
                <c:pt idx="154">
                  <c:v>56900</c:v>
                </c:pt>
                <c:pt idx="155">
                  <c:v>55438</c:v>
                </c:pt>
                <c:pt idx="156">
                  <c:v>57495</c:v>
                </c:pt>
                <c:pt idx="157">
                  <c:v>56767</c:v>
                </c:pt>
                <c:pt idx="158">
                  <c:v>54154</c:v>
                </c:pt>
                <c:pt idx="159">
                  <c:v>55614</c:v>
                </c:pt>
                <c:pt idx="160">
                  <c:v>55790</c:v>
                </c:pt>
                <c:pt idx="161">
                  <c:v>58374</c:v>
                </c:pt>
                <c:pt idx="162">
                  <c:v>55598</c:v>
                </c:pt>
                <c:pt idx="163">
                  <c:v>55587</c:v>
                </c:pt>
                <c:pt idx="164">
                  <c:v>57138</c:v>
                </c:pt>
                <c:pt idx="165">
                  <c:v>57188</c:v>
                </c:pt>
                <c:pt idx="166">
                  <c:v>55311</c:v>
                </c:pt>
                <c:pt idx="167">
                  <c:v>54894</c:v>
                </c:pt>
                <c:pt idx="168">
                  <c:v>55361</c:v>
                </c:pt>
                <c:pt idx="169">
                  <c:v>56193</c:v>
                </c:pt>
                <c:pt idx="170">
                  <c:v>55122</c:v>
                </c:pt>
                <c:pt idx="171">
                  <c:v>57509</c:v>
                </c:pt>
                <c:pt idx="172">
                  <c:v>54808</c:v>
                </c:pt>
                <c:pt idx="173">
                  <c:v>55171</c:v>
                </c:pt>
                <c:pt idx="174">
                  <c:v>54950</c:v>
                </c:pt>
                <c:pt idx="175">
                  <c:v>57794</c:v>
                </c:pt>
                <c:pt idx="176">
                  <c:v>55774</c:v>
                </c:pt>
                <c:pt idx="177">
                  <c:v>56539</c:v>
                </c:pt>
                <c:pt idx="178">
                  <c:v>54620</c:v>
                </c:pt>
                <c:pt idx="179">
                  <c:v>55336</c:v>
                </c:pt>
                <c:pt idx="180">
                  <c:v>55404</c:v>
                </c:pt>
                <c:pt idx="181">
                  <c:v>55682</c:v>
                </c:pt>
                <c:pt idx="182">
                  <c:v>56436</c:v>
                </c:pt>
                <c:pt idx="183">
                  <c:v>55938</c:v>
                </c:pt>
                <c:pt idx="184">
                  <c:v>57272</c:v>
                </c:pt>
                <c:pt idx="185">
                  <c:v>53798</c:v>
                </c:pt>
                <c:pt idx="186">
                  <c:v>56989</c:v>
                </c:pt>
                <c:pt idx="187">
                  <c:v>55435</c:v>
                </c:pt>
                <c:pt idx="188">
                  <c:v>56021</c:v>
                </c:pt>
                <c:pt idx="189">
                  <c:v>55743</c:v>
                </c:pt>
                <c:pt idx="190">
                  <c:v>56390</c:v>
                </c:pt>
                <c:pt idx="191">
                  <c:v>55298</c:v>
                </c:pt>
                <c:pt idx="192">
                  <c:v>56484</c:v>
                </c:pt>
                <c:pt idx="193">
                  <c:v>56564</c:v>
                </c:pt>
                <c:pt idx="194">
                  <c:v>56225</c:v>
                </c:pt>
                <c:pt idx="195">
                  <c:v>56293</c:v>
                </c:pt>
                <c:pt idx="196">
                  <c:v>55573</c:v>
                </c:pt>
                <c:pt idx="197">
                  <c:v>55056</c:v>
                </c:pt>
                <c:pt idx="198">
                  <c:v>56276</c:v>
                </c:pt>
                <c:pt idx="199">
                  <c:v>53722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11-40D8-8E5F-5F0F45C49961}"/>
            </c:ext>
          </c:extLst>
        </c:ser>
        <c:ser>
          <c:idx val="4"/>
          <c:order val="4"/>
          <c:tx>
            <c:strRef>
              <c:f>Alexa647!$S$1</c:f>
              <c:strCache>
                <c:ptCount val="1"/>
                <c:pt idx="0">
                  <c:v>Sample X53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Alexa647!$B$2:$B$202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</c:numCache>
            </c:numRef>
          </c:xVal>
          <c:yVal>
            <c:numRef>
              <c:f>Alexa647!$S$2:$S$202</c:f>
              <c:numCache>
                <c:formatCode>General</c:formatCode>
                <c:ptCount val="201"/>
                <c:pt idx="0">
                  <c:v>99859</c:v>
                </c:pt>
                <c:pt idx="1">
                  <c:v>98171</c:v>
                </c:pt>
                <c:pt idx="2">
                  <c:v>98256</c:v>
                </c:pt>
                <c:pt idx="3">
                  <c:v>95464</c:v>
                </c:pt>
                <c:pt idx="4">
                  <c:v>96587</c:v>
                </c:pt>
                <c:pt idx="5">
                  <c:v>93806</c:v>
                </c:pt>
                <c:pt idx="6">
                  <c:v>94949</c:v>
                </c:pt>
                <c:pt idx="7">
                  <c:v>96939</c:v>
                </c:pt>
                <c:pt idx="8">
                  <c:v>92484</c:v>
                </c:pt>
                <c:pt idx="9">
                  <c:v>93881</c:v>
                </c:pt>
                <c:pt idx="10">
                  <c:v>97206</c:v>
                </c:pt>
                <c:pt idx="11">
                  <c:v>93414</c:v>
                </c:pt>
                <c:pt idx="12">
                  <c:v>92282</c:v>
                </c:pt>
                <c:pt idx="13">
                  <c:v>93861</c:v>
                </c:pt>
                <c:pt idx="14">
                  <c:v>94652</c:v>
                </c:pt>
                <c:pt idx="15">
                  <c:v>92727</c:v>
                </c:pt>
                <c:pt idx="16">
                  <c:v>96622</c:v>
                </c:pt>
                <c:pt idx="17">
                  <c:v>94027</c:v>
                </c:pt>
                <c:pt idx="18">
                  <c:v>90261</c:v>
                </c:pt>
                <c:pt idx="19">
                  <c:v>93260</c:v>
                </c:pt>
                <c:pt idx="20">
                  <c:v>92287</c:v>
                </c:pt>
                <c:pt idx="21">
                  <c:v>94204</c:v>
                </c:pt>
                <c:pt idx="22">
                  <c:v>90865</c:v>
                </c:pt>
                <c:pt idx="23">
                  <c:v>92757</c:v>
                </c:pt>
                <c:pt idx="24">
                  <c:v>94891</c:v>
                </c:pt>
                <c:pt idx="25">
                  <c:v>90204</c:v>
                </c:pt>
                <c:pt idx="26">
                  <c:v>91420</c:v>
                </c:pt>
                <c:pt idx="27">
                  <c:v>91632</c:v>
                </c:pt>
                <c:pt idx="28">
                  <c:v>92020</c:v>
                </c:pt>
                <c:pt idx="29">
                  <c:v>94737</c:v>
                </c:pt>
                <c:pt idx="30">
                  <c:v>91799</c:v>
                </c:pt>
                <c:pt idx="31">
                  <c:v>93398</c:v>
                </c:pt>
                <c:pt idx="32">
                  <c:v>91208</c:v>
                </c:pt>
                <c:pt idx="33">
                  <c:v>94543</c:v>
                </c:pt>
                <c:pt idx="34">
                  <c:v>90950</c:v>
                </c:pt>
                <c:pt idx="35">
                  <c:v>92473</c:v>
                </c:pt>
                <c:pt idx="36">
                  <c:v>93700</c:v>
                </c:pt>
                <c:pt idx="37">
                  <c:v>93519</c:v>
                </c:pt>
                <c:pt idx="38">
                  <c:v>92386</c:v>
                </c:pt>
                <c:pt idx="39">
                  <c:v>94329</c:v>
                </c:pt>
                <c:pt idx="40">
                  <c:v>91123</c:v>
                </c:pt>
                <c:pt idx="41">
                  <c:v>92886</c:v>
                </c:pt>
                <c:pt idx="42">
                  <c:v>91862</c:v>
                </c:pt>
                <c:pt idx="43">
                  <c:v>90404</c:v>
                </c:pt>
                <c:pt idx="44">
                  <c:v>94071</c:v>
                </c:pt>
                <c:pt idx="45">
                  <c:v>93246</c:v>
                </c:pt>
                <c:pt idx="46">
                  <c:v>90713</c:v>
                </c:pt>
                <c:pt idx="47">
                  <c:v>95170</c:v>
                </c:pt>
                <c:pt idx="48">
                  <c:v>92057</c:v>
                </c:pt>
                <c:pt idx="49">
                  <c:v>93099</c:v>
                </c:pt>
                <c:pt idx="50">
                  <c:v>93582</c:v>
                </c:pt>
                <c:pt idx="51">
                  <c:v>93996</c:v>
                </c:pt>
                <c:pt idx="52">
                  <c:v>93024</c:v>
                </c:pt>
                <c:pt idx="53">
                  <c:v>92509</c:v>
                </c:pt>
                <c:pt idx="54">
                  <c:v>95423</c:v>
                </c:pt>
                <c:pt idx="55">
                  <c:v>91980</c:v>
                </c:pt>
                <c:pt idx="56">
                  <c:v>92884</c:v>
                </c:pt>
                <c:pt idx="57">
                  <c:v>92583</c:v>
                </c:pt>
                <c:pt idx="58">
                  <c:v>92184</c:v>
                </c:pt>
                <c:pt idx="59">
                  <c:v>92287</c:v>
                </c:pt>
                <c:pt idx="60">
                  <c:v>95644</c:v>
                </c:pt>
                <c:pt idx="61">
                  <c:v>92408</c:v>
                </c:pt>
                <c:pt idx="62">
                  <c:v>95329</c:v>
                </c:pt>
                <c:pt idx="63">
                  <c:v>93339</c:v>
                </c:pt>
                <c:pt idx="64">
                  <c:v>93920</c:v>
                </c:pt>
                <c:pt idx="65">
                  <c:v>92018</c:v>
                </c:pt>
                <c:pt idx="66">
                  <c:v>94795</c:v>
                </c:pt>
                <c:pt idx="67">
                  <c:v>92872</c:v>
                </c:pt>
                <c:pt idx="68">
                  <c:v>93297</c:v>
                </c:pt>
                <c:pt idx="69">
                  <c:v>94577</c:v>
                </c:pt>
                <c:pt idx="70">
                  <c:v>94184</c:v>
                </c:pt>
                <c:pt idx="71">
                  <c:v>90496</c:v>
                </c:pt>
                <c:pt idx="72">
                  <c:v>92909</c:v>
                </c:pt>
                <c:pt idx="73">
                  <c:v>91841</c:v>
                </c:pt>
                <c:pt idx="74">
                  <c:v>91529</c:v>
                </c:pt>
                <c:pt idx="75">
                  <c:v>93033</c:v>
                </c:pt>
                <c:pt idx="76">
                  <c:v>93774</c:v>
                </c:pt>
                <c:pt idx="77">
                  <c:v>91219</c:v>
                </c:pt>
                <c:pt idx="78">
                  <c:v>91762</c:v>
                </c:pt>
                <c:pt idx="79">
                  <c:v>92530</c:v>
                </c:pt>
                <c:pt idx="80">
                  <c:v>92503</c:v>
                </c:pt>
                <c:pt idx="81">
                  <c:v>93849</c:v>
                </c:pt>
                <c:pt idx="82">
                  <c:v>94500</c:v>
                </c:pt>
                <c:pt idx="83">
                  <c:v>91060</c:v>
                </c:pt>
                <c:pt idx="84">
                  <c:v>92865</c:v>
                </c:pt>
                <c:pt idx="85">
                  <c:v>93527</c:v>
                </c:pt>
                <c:pt idx="86">
                  <c:v>95331</c:v>
                </c:pt>
                <c:pt idx="87">
                  <c:v>93257</c:v>
                </c:pt>
                <c:pt idx="88">
                  <c:v>91871</c:v>
                </c:pt>
                <c:pt idx="89">
                  <c:v>94345</c:v>
                </c:pt>
                <c:pt idx="90">
                  <c:v>93340</c:v>
                </c:pt>
                <c:pt idx="91">
                  <c:v>92126</c:v>
                </c:pt>
                <c:pt idx="92">
                  <c:v>92930</c:v>
                </c:pt>
                <c:pt idx="93">
                  <c:v>94019</c:v>
                </c:pt>
                <c:pt idx="94">
                  <c:v>94043</c:v>
                </c:pt>
                <c:pt idx="95">
                  <c:v>92602</c:v>
                </c:pt>
                <c:pt idx="96">
                  <c:v>91987</c:v>
                </c:pt>
                <c:pt idx="97">
                  <c:v>93284</c:v>
                </c:pt>
                <c:pt idx="98">
                  <c:v>90580</c:v>
                </c:pt>
                <c:pt idx="99">
                  <c:v>92071</c:v>
                </c:pt>
                <c:pt idx="100">
                  <c:v>95073</c:v>
                </c:pt>
                <c:pt idx="101">
                  <c:v>92268</c:v>
                </c:pt>
                <c:pt idx="102">
                  <c:v>93990</c:v>
                </c:pt>
                <c:pt idx="103">
                  <c:v>90424</c:v>
                </c:pt>
                <c:pt idx="104">
                  <c:v>92372</c:v>
                </c:pt>
                <c:pt idx="105">
                  <c:v>93058</c:v>
                </c:pt>
                <c:pt idx="106">
                  <c:v>94479</c:v>
                </c:pt>
                <c:pt idx="107">
                  <c:v>94469</c:v>
                </c:pt>
                <c:pt idx="108">
                  <c:v>92288</c:v>
                </c:pt>
                <c:pt idx="109">
                  <c:v>89830</c:v>
                </c:pt>
                <c:pt idx="110">
                  <c:v>93758</c:v>
                </c:pt>
                <c:pt idx="111">
                  <c:v>92551</c:v>
                </c:pt>
                <c:pt idx="112">
                  <c:v>90765</c:v>
                </c:pt>
                <c:pt idx="113">
                  <c:v>93247</c:v>
                </c:pt>
                <c:pt idx="114">
                  <c:v>92731</c:v>
                </c:pt>
                <c:pt idx="115">
                  <c:v>91601</c:v>
                </c:pt>
                <c:pt idx="116">
                  <c:v>93933</c:v>
                </c:pt>
                <c:pt idx="117">
                  <c:v>90882</c:v>
                </c:pt>
                <c:pt idx="118">
                  <c:v>92955</c:v>
                </c:pt>
                <c:pt idx="119">
                  <c:v>90109</c:v>
                </c:pt>
                <c:pt idx="120">
                  <c:v>91656</c:v>
                </c:pt>
                <c:pt idx="121">
                  <c:v>93821</c:v>
                </c:pt>
                <c:pt idx="122">
                  <c:v>94247</c:v>
                </c:pt>
                <c:pt idx="123">
                  <c:v>94381</c:v>
                </c:pt>
                <c:pt idx="124">
                  <c:v>90691</c:v>
                </c:pt>
                <c:pt idx="125">
                  <c:v>92912</c:v>
                </c:pt>
                <c:pt idx="126">
                  <c:v>93176</c:v>
                </c:pt>
                <c:pt idx="127">
                  <c:v>92639</c:v>
                </c:pt>
                <c:pt idx="128">
                  <c:v>92647</c:v>
                </c:pt>
                <c:pt idx="129">
                  <c:v>91616</c:v>
                </c:pt>
                <c:pt idx="130">
                  <c:v>91524</c:v>
                </c:pt>
                <c:pt idx="131">
                  <c:v>92085</c:v>
                </c:pt>
                <c:pt idx="132">
                  <c:v>93960</c:v>
                </c:pt>
                <c:pt idx="133">
                  <c:v>94245</c:v>
                </c:pt>
                <c:pt idx="134">
                  <c:v>92614</c:v>
                </c:pt>
                <c:pt idx="135">
                  <c:v>90977</c:v>
                </c:pt>
                <c:pt idx="136">
                  <c:v>92931</c:v>
                </c:pt>
                <c:pt idx="137">
                  <c:v>93367</c:v>
                </c:pt>
                <c:pt idx="138">
                  <c:v>95103</c:v>
                </c:pt>
                <c:pt idx="139">
                  <c:v>93019</c:v>
                </c:pt>
                <c:pt idx="140">
                  <c:v>92226</c:v>
                </c:pt>
                <c:pt idx="141">
                  <c:v>89995</c:v>
                </c:pt>
                <c:pt idx="142">
                  <c:v>89606</c:v>
                </c:pt>
                <c:pt idx="143">
                  <c:v>94600</c:v>
                </c:pt>
                <c:pt idx="144">
                  <c:v>94682</c:v>
                </c:pt>
                <c:pt idx="145">
                  <c:v>90439</c:v>
                </c:pt>
                <c:pt idx="146">
                  <c:v>92015</c:v>
                </c:pt>
                <c:pt idx="147">
                  <c:v>95438</c:v>
                </c:pt>
                <c:pt idx="148">
                  <c:v>90678</c:v>
                </c:pt>
                <c:pt idx="149">
                  <c:v>93575</c:v>
                </c:pt>
                <c:pt idx="150">
                  <c:v>92434</c:v>
                </c:pt>
                <c:pt idx="151">
                  <c:v>92940</c:v>
                </c:pt>
                <c:pt idx="152">
                  <c:v>94707</c:v>
                </c:pt>
                <c:pt idx="153">
                  <c:v>89016</c:v>
                </c:pt>
                <c:pt idx="154">
                  <c:v>92690</c:v>
                </c:pt>
                <c:pt idx="155">
                  <c:v>93382</c:v>
                </c:pt>
                <c:pt idx="156">
                  <c:v>92534</c:v>
                </c:pt>
                <c:pt idx="157">
                  <c:v>91838</c:v>
                </c:pt>
                <c:pt idx="158">
                  <c:v>92743</c:v>
                </c:pt>
                <c:pt idx="159">
                  <c:v>91543</c:v>
                </c:pt>
                <c:pt idx="160">
                  <c:v>93709</c:v>
                </c:pt>
                <c:pt idx="161">
                  <c:v>93117</c:v>
                </c:pt>
                <c:pt idx="162">
                  <c:v>92849</c:v>
                </c:pt>
                <c:pt idx="163">
                  <c:v>89456</c:v>
                </c:pt>
                <c:pt idx="164">
                  <c:v>93239</c:v>
                </c:pt>
                <c:pt idx="165">
                  <c:v>94050</c:v>
                </c:pt>
                <c:pt idx="166">
                  <c:v>93827</c:v>
                </c:pt>
                <c:pt idx="167">
                  <c:v>88962</c:v>
                </c:pt>
                <c:pt idx="168">
                  <c:v>91950</c:v>
                </c:pt>
                <c:pt idx="169">
                  <c:v>91395</c:v>
                </c:pt>
                <c:pt idx="170">
                  <c:v>92466</c:v>
                </c:pt>
                <c:pt idx="171">
                  <c:v>94052</c:v>
                </c:pt>
                <c:pt idx="172">
                  <c:v>92271</c:v>
                </c:pt>
                <c:pt idx="173">
                  <c:v>91390</c:v>
                </c:pt>
                <c:pt idx="174">
                  <c:v>93934</c:v>
                </c:pt>
                <c:pt idx="175">
                  <c:v>91633</c:v>
                </c:pt>
                <c:pt idx="176">
                  <c:v>92738</c:v>
                </c:pt>
                <c:pt idx="177">
                  <c:v>92846</c:v>
                </c:pt>
                <c:pt idx="178">
                  <c:v>90953</c:v>
                </c:pt>
                <c:pt idx="179">
                  <c:v>93571</c:v>
                </c:pt>
                <c:pt idx="180">
                  <c:v>92002</c:v>
                </c:pt>
                <c:pt idx="181">
                  <c:v>91247</c:v>
                </c:pt>
                <c:pt idx="182">
                  <c:v>89082</c:v>
                </c:pt>
                <c:pt idx="183">
                  <c:v>93206</c:v>
                </c:pt>
                <c:pt idx="184">
                  <c:v>90553</c:v>
                </c:pt>
                <c:pt idx="185">
                  <c:v>92661</c:v>
                </c:pt>
                <c:pt idx="186">
                  <c:v>93131</c:v>
                </c:pt>
                <c:pt idx="187">
                  <c:v>93018</c:v>
                </c:pt>
                <c:pt idx="188">
                  <c:v>90310</c:v>
                </c:pt>
                <c:pt idx="189">
                  <c:v>93788</c:v>
                </c:pt>
                <c:pt idx="190">
                  <c:v>90431</c:v>
                </c:pt>
                <c:pt idx="191">
                  <c:v>90827</c:v>
                </c:pt>
                <c:pt idx="192">
                  <c:v>93459</c:v>
                </c:pt>
                <c:pt idx="193">
                  <c:v>91269</c:v>
                </c:pt>
                <c:pt idx="194">
                  <c:v>91066</c:v>
                </c:pt>
                <c:pt idx="195">
                  <c:v>92091</c:v>
                </c:pt>
                <c:pt idx="196">
                  <c:v>95180</c:v>
                </c:pt>
                <c:pt idx="197">
                  <c:v>93252</c:v>
                </c:pt>
                <c:pt idx="198">
                  <c:v>92326</c:v>
                </c:pt>
                <c:pt idx="199">
                  <c:v>91919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11-40D8-8E5F-5F0F45C49961}"/>
            </c:ext>
          </c:extLst>
        </c:ser>
        <c:ser>
          <c:idx val="5"/>
          <c:order val="5"/>
          <c:tx>
            <c:strRef>
              <c:f>Alexa647!$T$1</c:f>
              <c:strCache>
                <c:ptCount val="1"/>
                <c:pt idx="0">
                  <c:v>Sample X54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Alexa647!$B$2:$B$202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</c:numCache>
            </c:numRef>
          </c:xVal>
          <c:yVal>
            <c:numRef>
              <c:f>Alexa647!$T$2:$T$202</c:f>
              <c:numCache>
                <c:formatCode>General</c:formatCode>
                <c:ptCount val="201"/>
                <c:pt idx="0">
                  <c:v>156238</c:v>
                </c:pt>
                <c:pt idx="1">
                  <c:v>152491</c:v>
                </c:pt>
                <c:pt idx="2">
                  <c:v>149902</c:v>
                </c:pt>
                <c:pt idx="3">
                  <c:v>144806</c:v>
                </c:pt>
                <c:pt idx="4">
                  <c:v>145376</c:v>
                </c:pt>
                <c:pt idx="5">
                  <c:v>142299</c:v>
                </c:pt>
                <c:pt idx="6">
                  <c:v>145025</c:v>
                </c:pt>
                <c:pt idx="7">
                  <c:v>145735</c:v>
                </c:pt>
                <c:pt idx="8">
                  <c:v>145371</c:v>
                </c:pt>
                <c:pt idx="9">
                  <c:v>146340</c:v>
                </c:pt>
                <c:pt idx="10">
                  <c:v>144610</c:v>
                </c:pt>
                <c:pt idx="11">
                  <c:v>140357</c:v>
                </c:pt>
                <c:pt idx="12">
                  <c:v>142103</c:v>
                </c:pt>
                <c:pt idx="13">
                  <c:v>140830</c:v>
                </c:pt>
                <c:pt idx="14">
                  <c:v>139572</c:v>
                </c:pt>
                <c:pt idx="15">
                  <c:v>141437</c:v>
                </c:pt>
                <c:pt idx="16">
                  <c:v>138916</c:v>
                </c:pt>
                <c:pt idx="17">
                  <c:v>139028</c:v>
                </c:pt>
                <c:pt idx="18">
                  <c:v>139057</c:v>
                </c:pt>
                <c:pt idx="19">
                  <c:v>138656</c:v>
                </c:pt>
                <c:pt idx="20">
                  <c:v>142861</c:v>
                </c:pt>
                <c:pt idx="21">
                  <c:v>138087</c:v>
                </c:pt>
                <c:pt idx="22">
                  <c:v>138465</c:v>
                </c:pt>
                <c:pt idx="23">
                  <c:v>138151</c:v>
                </c:pt>
                <c:pt idx="24">
                  <c:v>145386</c:v>
                </c:pt>
                <c:pt idx="25">
                  <c:v>142800</c:v>
                </c:pt>
                <c:pt idx="26">
                  <c:v>141848</c:v>
                </c:pt>
                <c:pt idx="27">
                  <c:v>141803</c:v>
                </c:pt>
                <c:pt idx="28">
                  <c:v>136956</c:v>
                </c:pt>
                <c:pt idx="29">
                  <c:v>135218</c:v>
                </c:pt>
                <c:pt idx="30">
                  <c:v>141312</c:v>
                </c:pt>
                <c:pt idx="31">
                  <c:v>139295</c:v>
                </c:pt>
                <c:pt idx="32">
                  <c:v>138399</c:v>
                </c:pt>
                <c:pt idx="33">
                  <c:v>143187</c:v>
                </c:pt>
                <c:pt idx="34">
                  <c:v>141230</c:v>
                </c:pt>
                <c:pt idx="35">
                  <c:v>141526</c:v>
                </c:pt>
                <c:pt idx="36">
                  <c:v>137381</c:v>
                </c:pt>
                <c:pt idx="37">
                  <c:v>143546</c:v>
                </c:pt>
                <c:pt idx="38">
                  <c:v>141049</c:v>
                </c:pt>
                <c:pt idx="39">
                  <c:v>142457</c:v>
                </c:pt>
                <c:pt idx="40">
                  <c:v>141549</c:v>
                </c:pt>
                <c:pt idx="41">
                  <c:v>138372</c:v>
                </c:pt>
                <c:pt idx="42">
                  <c:v>144835</c:v>
                </c:pt>
                <c:pt idx="43">
                  <c:v>141401</c:v>
                </c:pt>
                <c:pt idx="44">
                  <c:v>141895</c:v>
                </c:pt>
                <c:pt idx="45">
                  <c:v>139081</c:v>
                </c:pt>
                <c:pt idx="46">
                  <c:v>139574</c:v>
                </c:pt>
                <c:pt idx="47">
                  <c:v>141757</c:v>
                </c:pt>
                <c:pt idx="48">
                  <c:v>141341</c:v>
                </c:pt>
                <c:pt idx="49">
                  <c:v>139102</c:v>
                </c:pt>
                <c:pt idx="50">
                  <c:v>141425</c:v>
                </c:pt>
                <c:pt idx="51">
                  <c:v>139092</c:v>
                </c:pt>
                <c:pt idx="52">
                  <c:v>140334</c:v>
                </c:pt>
                <c:pt idx="53">
                  <c:v>138588</c:v>
                </c:pt>
                <c:pt idx="54">
                  <c:v>142690</c:v>
                </c:pt>
                <c:pt idx="55">
                  <c:v>140141</c:v>
                </c:pt>
                <c:pt idx="56">
                  <c:v>140745</c:v>
                </c:pt>
                <c:pt idx="57">
                  <c:v>137894</c:v>
                </c:pt>
                <c:pt idx="58">
                  <c:v>136272</c:v>
                </c:pt>
                <c:pt idx="59">
                  <c:v>138861</c:v>
                </c:pt>
                <c:pt idx="60">
                  <c:v>141621</c:v>
                </c:pt>
                <c:pt idx="61">
                  <c:v>139796</c:v>
                </c:pt>
                <c:pt idx="62">
                  <c:v>140826</c:v>
                </c:pt>
                <c:pt idx="63">
                  <c:v>139719</c:v>
                </c:pt>
                <c:pt idx="64">
                  <c:v>141687</c:v>
                </c:pt>
                <c:pt idx="65">
                  <c:v>142519</c:v>
                </c:pt>
                <c:pt idx="66">
                  <c:v>141016</c:v>
                </c:pt>
                <c:pt idx="67">
                  <c:v>140877</c:v>
                </c:pt>
                <c:pt idx="68">
                  <c:v>141732</c:v>
                </c:pt>
                <c:pt idx="69">
                  <c:v>139891</c:v>
                </c:pt>
                <c:pt idx="70">
                  <c:v>142343</c:v>
                </c:pt>
                <c:pt idx="71">
                  <c:v>141996</c:v>
                </c:pt>
                <c:pt idx="72">
                  <c:v>140299</c:v>
                </c:pt>
                <c:pt idx="73">
                  <c:v>139031</c:v>
                </c:pt>
                <c:pt idx="74">
                  <c:v>144221</c:v>
                </c:pt>
                <c:pt idx="75">
                  <c:v>142585</c:v>
                </c:pt>
                <c:pt idx="76">
                  <c:v>139990</c:v>
                </c:pt>
                <c:pt idx="77">
                  <c:v>143836</c:v>
                </c:pt>
                <c:pt idx="78">
                  <c:v>141483</c:v>
                </c:pt>
                <c:pt idx="79">
                  <c:v>141154</c:v>
                </c:pt>
                <c:pt idx="80">
                  <c:v>143478</c:v>
                </c:pt>
                <c:pt idx="81">
                  <c:v>139729</c:v>
                </c:pt>
                <c:pt idx="82">
                  <c:v>141204</c:v>
                </c:pt>
                <c:pt idx="83">
                  <c:v>140723</c:v>
                </c:pt>
                <c:pt idx="84">
                  <c:v>143949</c:v>
                </c:pt>
                <c:pt idx="85">
                  <c:v>143269</c:v>
                </c:pt>
                <c:pt idx="86">
                  <c:v>142035</c:v>
                </c:pt>
                <c:pt idx="87">
                  <c:v>138573</c:v>
                </c:pt>
                <c:pt idx="88">
                  <c:v>139137</c:v>
                </c:pt>
                <c:pt idx="89">
                  <c:v>142194</c:v>
                </c:pt>
                <c:pt idx="90">
                  <c:v>137861</c:v>
                </c:pt>
                <c:pt idx="91">
                  <c:v>140531</c:v>
                </c:pt>
                <c:pt idx="92">
                  <c:v>142162</c:v>
                </c:pt>
                <c:pt idx="93">
                  <c:v>137502</c:v>
                </c:pt>
                <c:pt idx="94">
                  <c:v>142352</c:v>
                </c:pt>
                <c:pt idx="95">
                  <c:v>139837</c:v>
                </c:pt>
                <c:pt idx="96">
                  <c:v>137496</c:v>
                </c:pt>
                <c:pt idx="97">
                  <c:v>140046</c:v>
                </c:pt>
                <c:pt idx="98">
                  <c:v>140952</c:v>
                </c:pt>
                <c:pt idx="99">
                  <c:v>143469</c:v>
                </c:pt>
                <c:pt idx="100">
                  <c:v>138786</c:v>
                </c:pt>
                <c:pt idx="101">
                  <c:v>141144</c:v>
                </c:pt>
                <c:pt idx="102">
                  <c:v>142691</c:v>
                </c:pt>
                <c:pt idx="103">
                  <c:v>142586</c:v>
                </c:pt>
                <c:pt idx="104">
                  <c:v>142733</c:v>
                </c:pt>
                <c:pt idx="105">
                  <c:v>144521</c:v>
                </c:pt>
                <c:pt idx="106">
                  <c:v>142205</c:v>
                </c:pt>
                <c:pt idx="107">
                  <c:v>141600</c:v>
                </c:pt>
                <c:pt idx="108">
                  <c:v>138021</c:v>
                </c:pt>
                <c:pt idx="109">
                  <c:v>142914</c:v>
                </c:pt>
                <c:pt idx="110">
                  <c:v>138185</c:v>
                </c:pt>
                <c:pt idx="111">
                  <c:v>142972</c:v>
                </c:pt>
                <c:pt idx="112">
                  <c:v>137272</c:v>
                </c:pt>
                <c:pt idx="113">
                  <c:v>142947</c:v>
                </c:pt>
                <c:pt idx="114">
                  <c:v>140117</c:v>
                </c:pt>
                <c:pt idx="115">
                  <c:v>139760</c:v>
                </c:pt>
                <c:pt idx="116">
                  <c:v>143161</c:v>
                </c:pt>
                <c:pt idx="117">
                  <c:v>143603</c:v>
                </c:pt>
                <c:pt idx="118">
                  <c:v>139318</c:v>
                </c:pt>
                <c:pt idx="119">
                  <c:v>140519</c:v>
                </c:pt>
                <c:pt idx="120">
                  <c:v>142328</c:v>
                </c:pt>
                <c:pt idx="121">
                  <c:v>145231</c:v>
                </c:pt>
                <c:pt idx="122">
                  <c:v>144237</c:v>
                </c:pt>
                <c:pt idx="123">
                  <c:v>140577</c:v>
                </c:pt>
                <c:pt idx="124">
                  <c:v>143842</c:v>
                </c:pt>
                <c:pt idx="125">
                  <c:v>145407</c:v>
                </c:pt>
                <c:pt idx="126">
                  <c:v>144971</c:v>
                </c:pt>
                <c:pt idx="127">
                  <c:v>141125</c:v>
                </c:pt>
                <c:pt idx="128">
                  <c:v>140262</c:v>
                </c:pt>
                <c:pt idx="129">
                  <c:v>141979</c:v>
                </c:pt>
                <c:pt idx="130">
                  <c:v>143418</c:v>
                </c:pt>
                <c:pt idx="131">
                  <c:v>140244</c:v>
                </c:pt>
                <c:pt idx="132">
                  <c:v>140344</c:v>
                </c:pt>
                <c:pt idx="133">
                  <c:v>139485</c:v>
                </c:pt>
                <c:pt idx="134">
                  <c:v>145035</c:v>
                </c:pt>
                <c:pt idx="135">
                  <c:v>139929</c:v>
                </c:pt>
                <c:pt idx="136">
                  <c:v>140825</c:v>
                </c:pt>
                <c:pt idx="137">
                  <c:v>138974</c:v>
                </c:pt>
                <c:pt idx="138">
                  <c:v>142040</c:v>
                </c:pt>
                <c:pt idx="139">
                  <c:v>145351</c:v>
                </c:pt>
                <c:pt idx="140">
                  <c:v>142577</c:v>
                </c:pt>
                <c:pt idx="141">
                  <c:v>141841</c:v>
                </c:pt>
                <c:pt idx="142">
                  <c:v>137207</c:v>
                </c:pt>
                <c:pt idx="143">
                  <c:v>138339</c:v>
                </c:pt>
                <c:pt idx="144">
                  <c:v>141997</c:v>
                </c:pt>
                <c:pt idx="145">
                  <c:v>140648</c:v>
                </c:pt>
                <c:pt idx="146">
                  <c:v>143368</c:v>
                </c:pt>
                <c:pt idx="147">
                  <c:v>139559</c:v>
                </c:pt>
                <c:pt idx="148">
                  <c:v>141935</c:v>
                </c:pt>
                <c:pt idx="149">
                  <c:v>140175</c:v>
                </c:pt>
                <c:pt idx="150">
                  <c:v>141541</c:v>
                </c:pt>
                <c:pt idx="151">
                  <c:v>138576</c:v>
                </c:pt>
                <c:pt idx="152">
                  <c:v>137517</c:v>
                </c:pt>
                <c:pt idx="153">
                  <c:v>144296</c:v>
                </c:pt>
                <c:pt idx="154">
                  <c:v>142058</c:v>
                </c:pt>
                <c:pt idx="155">
                  <c:v>141319</c:v>
                </c:pt>
                <c:pt idx="156">
                  <c:v>138238</c:v>
                </c:pt>
                <c:pt idx="157">
                  <c:v>137904</c:v>
                </c:pt>
                <c:pt idx="158">
                  <c:v>139485</c:v>
                </c:pt>
                <c:pt idx="159">
                  <c:v>142148</c:v>
                </c:pt>
                <c:pt idx="160">
                  <c:v>141453</c:v>
                </c:pt>
                <c:pt idx="161">
                  <c:v>141564</c:v>
                </c:pt>
                <c:pt idx="162">
                  <c:v>139315</c:v>
                </c:pt>
                <c:pt idx="163">
                  <c:v>141402</c:v>
                </c:pt>
                <c:pt idx="164">
                  <c:v>142640</c:v>
                </c:pt>
                <c:pt idx="165">
                  <c:v>136863</c:v>
                </c:pt>
                <c:pt idx="166">
                  <c:v>139932</c:v>
                </c:pt>
                <c:pt idx="167">
                  <c:v>138338</c:v>
                </c:pt>
                <c:pt idx="168">
                  <c:v>142499</c:v>
                </c:pt>
                <c:pt idx="169">
                  <c:v>140253</c:v>
                </c:pt>
                <c:pt idx="170">
                  <c:v>141625</c:v>
                </c:pt>
                <c:pt idx="171">
                  <c:v>140951</c:v>
                </c:pt>
                <c:pt idx="172">
                  <c:v>138739</c:v>
                </c:pt>
                <c:pt idx="173">
                  <c:v>137425</c:v>
                </c:pt>
                <c:pt idx="174">
                  <c:v>140408</c:v>
                </c:pt>
                <c:pt idx="175">
                  <c:v>142172</c:v>
                </c:pt>
                <c:pt idx="176">
                  <c:v>140449</c:v>
                </c:pt>
                <c:pt idx="177">
                  <c:v>143047</c:v>
                </c:pt>
                <c:pt idx="178">
                  <c:v>142646</c:v>
                </c:pt>
                <c:pt idx="179">
                  <c:v>137076</c:v>
                </c:pt>
                <c:pt idx="180">
                  <c:v>137781</c:v>
                </c:pt>
                <c:pt idx="181">
                  <c:v>143322</c:v>
                </c:pt>
                <c:pt idx="182">
                  <c:v>140675</c:v>
                </c:pt>
                <c:pt idx="183">
                  <c:v>143310</c:v>
                </c:pt>
                <c:pt idx="184">
                  <c:v>141159</c:v>
                </c:pt>
                <c:pt idx="185">
                  <c:v>142916</c:v>
                </c:pt>
                <c:pt idx="186">
                  <c:v>138683</c:v>
                </c:pt>
                <c:pt idx="187">
                  <c:v>143481</c:v>
                </c:pt>
                <c:pt idx="188">
                  <c:v>142595</c:v>
                </c:pt>
                <c:pt idx="189">
                  <c:v>142056</c:v>
                </c:pt>
                <c:pt idx="190">
                  <c:v>138610</c:v>
                </c:pt>
                <c:pt idx="191">
                  <c:v>144812</c:v>
                </c:pt>
                <c:pt idx="192">
                  <c:v>140521</c:v>
                </c:pt>
                <c:pt idx="193">
                  <c:v>142845</c:v>
                </c:pt>
                <c:pt idx="194">
                  <c:v>142013</c:v>
                </c:pt>
                <c:pt idx="195">
                  <c:v>142798</c:v>
                </c:pt>
                <c:pt idx="196">
                  <c:v>140938</c:v>
                </c:pt>
                <c:pt idx="197">
                  <c:v>142672</c:v>
                </c:pt>
                <c:pt idx="198">
                  <c:v>140686</c:v>
                </c:pt>
                <c:pt idx="199">
                  <c:v>140010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11-40D8-8E5F-5F0F45C49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116000"/>
        <c:axId val="786118080"/>
      </c:scatterChart>
      <c:valAx>
        <c:axId val="786116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6118080"/>
        <c:crosses val="autoZero"/>
        <c:crossBetween val="midCat"/>
      </c:valAx>
      <c:valAx>
        <c:axId val="78611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6116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Rep1-29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2.2737245307893363E-2"/>
                  <c:y val="-0.170438174394867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Alexa647!$C$209:$H$209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Alexa647!$C$213:$H$213</c:f>
              <c:numCache>
                <c:formatCode>General</c:formatCode>
                <c:ptCount val="6"/>
                <c:pt idx="0">
                  <c:v>0</c:v>
                </c:pt>
                <c:pt idx="1">
                  <c:v>1385.7346938775509</c:v>
                </c:pt>
                <c:pt idx="2">
                  <c:v>2788.1428571428569</c:v>
                </c:pt>
                <c:pt idx="3">
                  <c:v>4271.8571428571431</c:v>
                </c:pt>
                <c:pt idx="4">
                  <c:v>6821.3061224489793</c:v>
                </c:pt>
                <c:pt idx="5">
                  <c:v>10367.65306122449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D8-42C7-8A65-594755954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551232"/>
        <c:axId val="1092550400"/>
      </c:scatterChart>
      <c:valAx>
        <c:axId val="1092551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2550400"/>
        <c:crosses val="autoZero"/>
        <c:crossBetween val="midCat"/>
      </c:valAx>
      <c:valAx>
        <c:axId val="109255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255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Rep1-B1-P295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2289343307523694E-2"/>
                  <c:y val="-0.162453703703703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Alexa647!$O$209:$T$209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Alexa647!$O$213:$T$213</c:f>
              <c:numCache>
                <c:formatCode>General</c:formatCode>
                <c:ptCount val="6"/>
                <c:pt idx="0">
                  <c:v>0</c:v>
                </c:pt>
                <c:pt idx="1">
                  <c:v>18152.714285714286</c:v>
                </c:pt>
                <c:pt idx="2">
                  <c:v>36916.357142857145</c:v>
                </c:pt>
                <c:pt idx="3">
                  <c:v>56857.397959183669</c:v>
                </c:pt>
                <c:pt idx="4">
                  <c:v>93780.255102040814</c:v>
                </c:pt>
                <c:pt idx="5">
                  <c:v>142618.33673469388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9E-484B-8553-7CF164C7F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6761024"/>
        <c:axId val="1226757696"/>
      </c:scatterChart>
      <c:valAx>
        <c:axId val="1226761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757696"/>
        <c:crosses val="autoZero"/>
        <c:crossBetween val="midCat"/>
      </c:valAx>
      <c:valAx>
        <c:axId val="1226757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761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567156</xdr:colOff>
      <xdr:row>2</xdr:row>
      <xdr:rowOff>96888</xdr:rowOff>
    </xdr:from>
    <xdr:to>
      <xdr:col>16</xdr:col>
      <xdr:colOff>263317</xdr:colOff>
      <xdr:row>16</xdr:row>
      <xdr:rowOff>178928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E7C9CC-F97B-458F-9B06-59C64EF159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384508</xdr:colOff>
      <xdr:row>2</xdr:row>
      <xdr:rowOff>104739</xdr:rowOff>
    </xdr:from>
    <xdr:to>
      <xdr:col>24</xdr:col>
      <xdr:colOff>79708</xdr:colOff>
      <xdr:row>16</xdr:row>
      <xdr:rowOff>82004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865B175-C8FA-4741-9B72-679624008E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118110</xdr:colOff>
      <xdr:row>2</xdr:row>
      <xdr:rowOff>87630</xdr:rowOff>
    </xdr:from>
    <xdr:to>
      <xdr:col>31</xdr:col>
      <xdr:colOff>422910</xdr:colOff>
      <xdr:row>16</xdr:row>
      <xdr:rowOff>49530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3BE55D-E617-4E37-88DD-451CFB961A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530177</xdr:colOff>
      <xdr:row>2</xdr:row>
      <xdr:rowOff>104365</xdr:rowOff>
    </xdr:from>
    <xdr:to>
      <xdr:col>39</xdr:col>
      <xdr:colOff>225376</xdr:colOff>
      <xdr:row>16</xdr:row>
      <xdr:rowOff>81505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7E6FD1F-56D2-4DB4-8DB8-FC5A57CB7E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2</xdr:row>
      <xdr:rowOff>76200</xdr:rowOff>
    </xdr:from>
    <xdr:to>
      <xdr:col>15</xdr:col>
      <xdr:colOff>228600</xdr:colOff>
      <xdr:row>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3135CA-7D2E-47C4-8454-D1651F6FD0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579120</xdr:colOff>
      <xdr:row>2</xdr:row>
      <xdr:rowOff>38100</xdr:rowOff>
    </xdr:from>
    <xdr:to>
      <xdr:col>23</xdr:col>
      <xdr:colOff>274320</xdr:colOff>
      <xdr:row>5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D867EF0-FB37-463A-83F4-08D7467441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617220</xdr:colOff>
      <xdr:row>198</xdr:row>
      <xdr:rowOff>121920</xdr:rowOff>
    </xdr:from>
    <xdr:to>
      <xdr:col>10</xdr:col>
      <xdr:colOff>188595</xdr:colOff>
      <xdr:row>204</xdr:row>
      <xdr:rowOff>7620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AFB76ED-50E1-413C-807F-3DD7CD7199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293370</xdr:colOff>
      <xdr:row>198</xdr:row>
      <xdr:rowOff>121920</xdr:rowOff>
    </xdr:from>
    <xdr:to>
      <xdr:col>20</xdr:col>
      <xdr:colOff>476250</xdr:colOff>
      <xdr:row>204</xdr:row>
      <xdr:rowOff>7620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1DC54BB-9CE8-4BBC-8BF1-5843B02C7E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89F1E-B586-4FE4-81D0-6D82272F7E6E}">
  <dimension ref="A1:A10"/>
  <sheetViews>
    <sheetView workbookViewId="0">
      <selection activeCell="H12" sqref="H12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3EF20-8D7B-4939-B8B1-9F483039EF2C}">
  <dimension ref="A1:BJ404"/>
  <sheetViews>
    <sheetView zoomScale="102" zoomScaleNormal="102" workbookViewId="0">
      <selection sqref="A1:XFD1"/>
    </sheetView>
  </sheetViews>
  <sheetFormatPr defaultRowHeight="15"/>
  <sheetData>
    <row r="1" spans="1:62" ht="15.75" thickBot="1">
      <c r="A1" s="5" t="s">
        <v>10</v>
      </c>
      <c r="B1" s="6" t="s">
        <v>11</v>
      </c>
      <c r="C1" s="9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N1" s="7" t="s">
        <v>23</v>
      </c>
      <c r="O1" s="9" t="s">
        <v>24</v>
      </c>
      <c r="P1" s="9" t="s">
        <v>25</v>
      </c>
      <c r="Q1" s="9" t="s">
        <v>26</v>
      </c>
      <c r="R1" s="9" t="s">
        <v>27</v>
      </c>
      <c r="S1" s="9" t="s">
        <v>28</v>
      </c>
      <c r="T1" s="9" t="s">
        <v>29</v>
      </c>
      <c r="U1" s="7" t="s">
        <v>30</v>
      </c>
      <c r="V1" s="7" t="s">
        <v>31</v>
      </c>
      <c r="W1" s="7" t="s">
        <v>32</v>
      </c>
      <c r="X1" s="7" t="s">
        <v>33</v>
      </c>
      <c r="Y1" s="7" t="s">
        <v>34</v>
      </c>
      <c r="Z1" s="7" t="s">
        <v>35</v>
      </c>
      <c r="AA1" s="9" t="s">
        <v>36</v>
      </c>
      <c r="AB1" s="9" t="s">
        <v>37</v>
      </c>
      <c r="AC1" s="9" t="s">
        <v>38</v>
      </c>
      <c r="AD1" s="9" t="s">
        <v>39</v>
      </c>
      <c r="AE1" s="9" t="s">
        <v>40</v>
      </c>
      <c r="AF1" s="9" t="s">
        <v>41</v>
      </c>
      <c r="AG1" s="7" t="s">
        <v>42</v>
      </c>
      <c r="AH1" s="7" t="s">
        <v>43</v>
      </c>
      <c r="AI1" s="7" t="s">
        <v>44</v>
      </c>
      <c r="AJ1" s="7" t="s">
        <v>45</v>
      </c>
      <c r="AK1" s="7" t="s">
        <v>46</v>
      </c>
      <c r="AL1" s="7" t="s">
        <v>47</v>
      </c>
      <c r="AM1" s="9" t="s">
        <v>48</v>
      </c>
      <c r="AN1" s="9" t="s">
        <v>49</v>
      </c>
      <c r="AO1" s="9" t="s">
        <v>50</v>
      </c>
      <c r="AP1" s="9" t="s">
        <v>51</v>
      </c>
      <c r="AQ1" s="9" t="s">
        <v>52</v>
      </c>
      <c r="AR1" s="9" t="s">
        <v>53</v>
      </c>
      <c r="AS1" s="7" t="s">
        <v>54</v>
      </c>
      <c r="AT1" s="7" t="s">
        <v>55</v>
      </c>
      <c r="AU1" s="7" t="s">
        <v>56</v>
      </c>
      <c r="AV1" s="7" t="s">
        <v>57</v>
      </c>
      <c r="AW1" s="7" t="s">
        <v>58</v>
      </c>
      <c r="AX1" s="7" t="s">
        <v>59</v>
      </c>
      <c r="AY1" s="9" t="s">
        <v>60</v>
      </c>
      <c r="AZ1" s="9" t="s">
        <v>61</v>
      </c>
      <c r="BA1" s="9" t="s">
        <v>62</v>
      </c>
      <c r="BB1" s="9" t="s">
        <v>63</v>
      </c>
      <c r="BC1" s="9" t="s">
        <v>64</v>
      </c>
      <c r="BD1" s="9" t="s">
        <v>65</v>
      </c>
      <c r="BE1" s="7" t="s">
        <v>66</v>
      </c>
      <c r="BF1" s="7" t="s">
        <v>67</v>
      </c>
      <c r="BG1" s="7" t="s">
        <v>68</v>
      </c>
      <c r="BH1" s="7" t="s">
        <v>69</v>
      </c>
      <c r="BI1" s="7" t="s">
        <v>70</v>
      </c>
      <c r="BJ1" s="8" t="s">
        <v>71</v>
      </c>
    </row>
    <row r="2" spans="1:62" ht="60">
      <c r="A2" s="1" t="s">
        <v>72</v>
      </c>
      <c r="B2" s="2">
        <v>0</v>
      </c>
      <c r="C2" s="3">
        <v>2773</v>
      </c>
      <c r="D2" s="3">
        <v>5688</v>
      </c>
      <c r="E2" s="3">
        <v>7380</v>
      </c>
      <c r="F2" s="3">
        <v>9394</v>
      </c>
      <c r="G2" s="3">
        <v>13671</v>
      </c>
      <c r="H2" s="3">
        <v>18942</v>
      </c>
      <c r="I2" s="3">
        <v>2596</v>
      </c>
      <c r="J2" s="3">
        <v>5633</v>
      </c>
      <c r="K2" s="3">
        <v>7585</v>
      </c>
      <c r="L2" s="3">
        <v>9325</v>
      </c>
      <c r="M2" s="3">
        <v>14070</v>
      </c>
      <c r="N2" s="3">
        <v>19686</v>
      </c>
      <c r="O2" s="3">
        <v>2866</v>
      </c>
      <c r="P2" s="3">
        <v>23475</v>
      </c>
      <c r="Q2" s="3">
        <v>41365</v>
      </c>
      <c r="R2" s="3">
        <v>61638</v>
      </c>
      <c r="S2" s="3">
        <v>101172</v>
      </c>
      <c r="T2" s="3">
        <v>158660</v>
      </c>
      <c r="U2" s="3">
        <v>25213</v>
      </c>
      <c r="V2" s="3">
        <v>2812</v>
      </c>
      <c r="W2" s="3">
        <v>44632</v>
      </c>
      <c r="X2" s="3">
        <v>65924</v>
      </c>
      <c r="Y2" s="3">
        <v>114765</v>
      </c>
      <c r="Z2" s="3">
        <v>167741</v>
      </c>
      <c r="AA2" s="3">
        <v>2849</v>
      </c>
      <c r="AB2" s="3">
        <v>22245</v>
      </c>
      <c r="AC2" s="3">
        <v>40511</v>
      </c>
      <c r="AD2" s="3">
        <v>57577</v>
      </c>
      <c r="AE2" s="3">
        <v>95357</v>
      </c>
      <c r="AF2" s="3">
        <v>158557</v>
      </c>
      <c r="AG2" s="3">
        <v>2777</v>
      </c>
      <c r="AH2" s="3">
        <v>21053</v>
      </c>
      <c r="AI2" s="3">
        <v>39469</v>
      </c>
      <c r="AJ2" s="3">
        <v>61162</v>
      </c>
      <c r="AK2" s="3">
        <v>97485</v>
      </c>
      <c r="AL2" s="3">
        <v>158947</v>
      </c>
      <c r="AM2" s="3">
        <v>2779</v>
      </c>
      <c r="AN2" s="3">
        <v>2662</v>
      </c>
      <c r="AO2" s="3">
        <v>2698</v>
      </c>
      <c r="AP2" s="3">
        <v>2718</v>
      </c>
      <c r="AQ2" s="3">
        <v>3100</v>
      </c>
      <c r="AR2" s="3">
        <v>2775</v>
      </c>
      <c r="AS2" s="3">
        <v>2726</v>
      </c>
      <c r="AT2" s="3">
        <v>2855</v>
      </c>
      <c r="AU2" s="3">
        <v>2901</v>
      </c>
      <c r="AV2" s="3">
        <v>2695</v>
      </c>
      <c r="AW2" s="3">
        <v>2915</v>
      </c>
      <c r="AX2" s="3">
        <v>2748</v>
      </c>
      <c r="AY2" s="3">
        <v>2995</v>
      </c>
      <c r="AZ2" s="3">
        <v>19558</v>
      </c>
      <c r="BA2" s="3">
        <v>31330</v>
      </c>
      <c r="BB2" s="3">
        <v>49065</v>
      </c>
      <c r="BC2" s="3">
        <v>84706</v>
      </c>
      <c r="BD2" s="3">
        <v>141957</v>
      </c>
      <c r="BE2" s="3">
        <v>2940</v>
      </c>
      <c r="BF2" s="3">
        <v>20760</v>
      </c>
      <c r="BG2" s="3">
        <v>35074</v>
      </c>
      <c r="BH2" s="3">
        <v>52255</v>
      </c>
      <c r="BI2" s="3">
        <v>81945</v>
      </c>
      <c r="BJ2" s="4">
        <v>131489</v>
      </c>
    </row>
    <row r="3" spans="1:62" ht="60">
      <c r="A3" s="1" t="s">
        <v>72</v>
      </c>
      <c r="B3" s="2">
        <v>5</v>
      </c>
      <c r="C3" s="3">
        <v>2881</v>
      </c>
      <c r="D3" s="3">
        <v>5417</v>
      </c>
      <c r="E3" s="3">
        <v>7362</v>
      </c>
      <c r="F3" s="3">
        <v>9049</v>
      </c>
      <c r="G3" s="3">
        <v>12752</v>
      </c>
      <c r="H3" s="3">
        <v>17844</v>
      </c>
      <c r="I3" s="3">
        <v>2531</v>
      </c>
      <c r="J3" s="3">
        <v>5181</v>
      </c>
      <c r="K3" s="3">
        <v>7417</v>
      </c>
      <c r="L3" s="3">
        <v>9225</v>
      </c>
      <c r="M3" s="3">
        <v>13594</v>
      </c>
      <c r="N3" s="3">
        <v>18350</v>
      </c>
      <c r="O3" s="3">
        <v>2806</v>
      </c>
      <c r="P3" s="3">
        <v>22975</v>
      </c>
      <c r="Q3" s="3">
        <v>38983</v>
      </c>
      <c r="R3" s="3">
        <v>57098</v>
      </c>
      <c r="S3" s="3">
        <v>95973</v>
      </c>
      <c r="T3" s="3">
        <v>148002</v>
      </c>
      <c r="U3" s="3">
        <v>22961</v>
      </c>
      <c r="V3" s="3">
        <v>2814</v>
      </c>
      <c r="W3" s="3">
        <v>38780</v>
      </c>
      <c r="X3" s="3">
        <v>60053</v>
      </c>
      <c r="Y3" s="3">
        <v>107048</v>
      </c>
      <c r="Z3" s="3">
        <v>158049</v>
      </c>
      <c r="AA3" s="3">
        <v>2642</v>
      </c>
      <c r="AB3" s="3">
        <v>21097</v>
      </c>
      <c r="AC3" s="3">
        <v>38159</v>
      </c>
      <c r="AD3" s="3">
        <v>54692</v>
      </c>
      <c r="AE3" s="3">
        <v>88787</v>
      </c>
      <c r="AF3" s="3">
        <v>151018</v>
      </c>
      <c r="AG3" s="3">
        <v>2775</v>
      </c>
      <c r="AH3" s="3">
        <v>19213</v>
      </c>
      <c r="AI3" s="3">
        <v>37912</v>
      </c>
      <c r="AJ3" s="3">
        <v>57252</v>
      </c>
      <c r="AK3" s="3">
        <v>91890</v>
      </c>
      <c r="AL3" s="3">
        <v>147220</v>
      </c>
      <c r="AM3" s="3">
        <v>2654</v>
      </c>
      <c r="AN3" s="3">
        <v>2782</v>
      </c>
      <c r="AO3" s="3">
        <v>2787</v>
      </c>
      <c r="AP3" s="3">
        <v>2723</v>
      </c>
      <c r="AQ3" s="3">
        <v>3009</v>
      </c>
      <c r="AR3" s="3">
        <v>2774</v>
      </c>
      <c r="AS3" s="3">
        <v>2742</v>
      </c>
      <c r="AT3" s="3">
        <v>2880</v>
      </c>
      <c r="AU3" s="3">
        <v>2733</v>
      </c>
      <c r="AV3" s="3">
        <v>2702</v>
      </c>
      <c r="AW3" s="3">
        <v>2831</v>
      </c>
      <c r="AX3" s="3">
        <v>3082</v>
      </c>
      <c r="AY3" s="3">
        <v>2753</v>
      </c>
      <c r="AZ3" s="3">
        <v>19382</v>
      </c>
      <c r="BA3" s="3">
        <v>32777</v>
      </c>
      <c r="BB3" s="3">
        <v>49432</v>
      </c>
      <c r="BC3" s="3">
        <v>85720</v>
      </c>
      <c r="BD3" s="3">
        <v>138284</v>
      </c>
      <c r="BE3" s="3">
        <v>3069</v>
      </c>
      <c r="BF3" s="3">
        <v>20560</v>
      </c>
      <c r="BG3" s="3">
        <v>36351</v>
      </c>
      <c r="BH3" s="3">
        <v>53192</v>
      </c>
      <c r="BI3" s="3">
        <v>82428</v>
      </c>
      <c r="BJ3" s="4">
        <v>131942</v>
      </c>
    </row>
    <row r="4" spans="1:62" ht="60">
      <c r="A4" s="1" t="s">
        <v>72</v>
      </c>
      <c r="B4" s="2">
        <v>10</v>
      </c>
      <c r="C4" s="3">
        <v>2728</v>
      </c>
      <c r="D4" s="3">
        <v>5703</v>
      </c>
      <c r="E4" s="3">
        <v>7612</v>
      </c>
      <c r="F4" s="3">
        <v>8705</v>
      </c>
      <c r="G4" s="3">
        <v>12288</v>
      </c>
      <c r="H4" s="3">
        <v>17016</v>
      </c>
      <c r="I4" s="3">
        <v>2603</v>
      </c>
      <c r="J4" s="3">
        <v>5252</v>
      </c>
      <c r="K4" s="3">
        <v>7433</v>
      </c>
      <c r="L4" s="3">
        <v>8861</v>
      </c>
      <c r="M4" s="3">
        <v>13276</v>
      </c>
      <c r="N4" s="3">
        <v>17623</v>
      </c>
      <c r="O4" s="3">
        <v>2829</v>
      </c>
      <c r="P4" s="3">
        <v>21451</v>
      </c>
      <c r="Q4" s="3">
        <v>37616</v>
      </c>
      <c r="R4" s="3">
        <v>56039</v>
      </c>
      <c r="S4" s="3">
        <v>93897</v>
      </c>
      <c r="T4" s="3">
        <v>140620</v>
      </c>
      <c r="U4" s="3">
        <v>21711</v>
      </c>
      <c r="V4" s="3">
        <v>2694</v>
      </c>
      <c r="W4" s="3">
        <v>37308</v>
      </c>
      <c r="X4" s="3">
        <v>58146</v>
      </c>
      <c r="Y4" s="3">
        <v>102306</v>
      </c>
      <c r="Z4" s="3">
        <v>149028</v>
      </c>
      <c r="AA4" s="3">
        <v>2620</v>
      </c>
      <c r="AB4" s="3">
        <v>20188</v>
      </c>
      <c r="AC4" s="3">
        <v>37171</v>
      </c>
      <c r="AD4" s="3">
        <v>54296</v>
      </c>
      <c r="AE4" s="3">
        <v>89014</v>
      </c>
      <c r="AF4" s="3">
        <v>148083</v>
      </c>
      <c r="AG4" s="3">
        <v>2627</v>
      </c>
      <c r="AH4" s="3">
        <v>18146</v>
      </c>
      <c r="AI4" s="3">
        <v>38156</v>
      </c>
      <c r="AJ4" s="3">
        <v>55570</v>
      </c>
      <c r="AK4" s="3">
        <v>90049</v>
      </c>
      <c r="AL4" s="3">
        <v>143751</v>
      </c>
      <c r="AM4" s="3">
        <v>2644</v>
      </c>
      <c r="AN4" s="3">
        <v>2564</v>
      </c>
      <c r="AO4" s="3">
        <v>2778</v>
      </c>
      <c r="AP4" s="3">
        <v>2570</v>
      </c>
      <c r="AQ4" s="3">
        <v>2952</v>
      </c>
      <c r="AR4" s="3">
        <v>2828</v>
      </c>
      <c r="AS4" s="3">
        <v>3018</v>
      </c>
      <c r="AT4" s="3">
        <v>2893</v>
      </c>
      <c r="AU4" s="3">
        <v>2740</v>
      </c>
      <c r="AV4" s="3">
        <v>2690</v>
      </c>
      <c r="AW4" s="3">
        <v>3015</v>
      </c>
      <c r="AX4" s="3">
        <v>3150</v>
      </c>
      <c r="AY4" s="3">
        <v>2635</v>
      </c>
      <c r="AZ4" s="3">
        <v>19965</v>
      </c>
      <c r="BA4" s="3">
        <v>33050</v>
      </c>
      <c r="BB4" s="3">
        <v>51789</v>
      </c>
      <c r="BC4" s="3">
        <v>86651</v>
      </c>
      <c r="BD4" s="3">
        <v>138804</v>
      </c>
      <c r="BE4" s="3">
        <v>2966</v>
      </c>
      <c r="BF4" s="3">
        <v>20720</v>
      </c>
      <c r="BG4" s="3">
        <v>37376</v>
      </c>
      <c r="BH4" s="3">
        <v>53593</v>
      </c>
      <c r="BI4" s="3">
        <v>84782</v>
      </c>
      <c r="BJ4" s="4">
        <v>134526</v>
      </c>
    </row>
    <row r="5" spans="1:62" ht="60">
      <c r="A5" s="1" t="s">
        <v>72</v>
      </c>
      <c r="B5" s="2">
        <v>15</v>
      </c>
      <c r="C5" s="3">
        <v>2834</v>
      </c>
      <c r="D5" s="3">
        <v>5624</v>
      </c>
      <c r="E5" s="3">
        <v>7294</v>
      </c>
      <c r="F5" s="3">
        <v>8551</v>
      </c>
      <c r="G5" s="3">
        <v>11845</v>
      </c>
      <c r="H5" s="3">
        <v>15465</v>
      </c>
      <c r="I5" s="3">
        <v>2650</v>
      </c>
      <c r="J5" s="3">
        <v>5271</v>
      </c>
      <c r="K5" s="3">
        <v>7303</v>
      </c>
      <c r="L5" s="3">
        <v>8993</v>
      </c>
      <c r="M5" s="3">
        <v>12837</v>
      </c>
      <c r="N5" s="3">
        <v>16518</v>
      </c>
      <c r="O5" s="3">
        <v>2655</v>
      </c>
      <c r="P5" s="3">
        <v>21030</v>
      </c>
      <c r="Q5" s="3">
        <v>37197</v>
      </c>
      <c r="R5" s="3">
        <v>54030</v>
      </c>
      <c r="S5" s="3">
        <v>92466</v>
      </c>
      <c r="T5" s="3">
        <v>139391</v>
      </c>
      <c r="U5" s="3">
        <v>20973</v>
      </c>
      <c r="V5" s="3">
        <v>2599</v>
      </c>
      <c r="W5" s="3">
        <v>36457</v>
      </c>
      <c r="X5" s="3">
        <v>56352</v>
      </c>
      <c r="Y5" s="3">
        <v>99418</v>
      </c>
      <c r="Z5" s="3">
        <v>146138</v>
      </c>
      <c r="AA5" s="3">
        <v>2522</v>
      </c>
      <c r="AB5" s="3">
        <v>19537</v>
      </c>
      <c r="AC5" s="3">
        <v>36770</v>
      </c>
      <c r="AD5" s="3">
        <v>54225</v>
      </c>
      <c r="AE5" s="3">
        <v>89962</v>
      </c>
      <c r="AF5" s="3">
        <v>146727</v>
      </c>
      <c r="AG5" s="3">
        <v>2915</v>
      </c>
      <c r="AH5" s="3">
        <v>18491</v>
      </c>
      <c r="AI5" s="3">
        <v>38017</v>
      </c>
      <c r="AJ5" s="3">
        <v>56837</v>
      </c>
      <c r="AK5" s="3">
        <v>91185</v>
      </c>
      <c r="AL5" s="3">
        <v>143067</v>
      </c>
      <c r="AM5" s="3">
        <v>2916</v>
      </c>
      <c r="AN5" s="3">
        <v>2757</v>
      </c>
      <c r="AO5" s="3">
        <v>2785</v>
      </c>
      <c r="AP5" s="3">
        <v>2930</v>
      </c>
      <c r="AQ5" s="3">
        <v>2995</v>
      </c>
      <c r="AR5" s="3">
        <v>2858</v>
      </c>
      <c r="AS5" s="3">
        <v>2656</v>
      </c>
      <c r="AT5" s="3">
        <v>2867</v>
      </c>
      <c r="AU5" s="3">
        <v>3063</v>
      </c>
      <c r="AV5" s="3">
        <v>2680</v>
      </c>
      <c r="AW5" s="3">
        <v>2914</v>
      </c>
      <c r="AX5" s="3">
        <v>2722</v>
      </c>
      <c r="AY5" s="3">
        <v>2988</v>
      </c>
      <c r="AZ5" s="3">
        <v>19366</v>
      </c>
      <c r="BA5" s="3">
        <v>34592</v>
      </c>
      <c r="BB5" s="3">
        <v>51787</v>
      </c>
      <c r="BC5" s="3">
        <v>86814</v>
      </c>
      <c r="BD5" s="3">
        <v>135940</v>
      </c>
      <c r="BE5" s="3">
        <v>2880</v>
      </c>
      <c r="BF5" s="3">
        <v>20659</v>
      </c>
      <c r="BG5" s="3">
        <v>38139</v>
      </c>
      <c r="BH5" s="3">
        <v>53891</v>
      </c>
      <c r="BI5" s="3">
        <v>86363</v>
      </c>
      <c r="BJ5" s="4">
        <v>133905</v>
      </c>
    </row>
    <row r="6" spans="1:62" ht="60">
      <c r="A6" s="1" t="s">
        <v>72</v>
      </c>
      <c r="B6" s="2">
        <v>20</v>
      </c>
      <c r="C6" s="3">
        <v>2979</v>
      </c>
      <c r="D6" s="3">
        <v>5639</v>
      </c>
      <c r="E6" s="3">
        <v>7221</v>
      </c>
      <c r="F6" s="3">
        <v>8624</v>
      </c>
      <c r="G6" s="3">
        <v>11775</v>
      </c>
      <c r="H6" s="3">
        <v>14751</v>
      </c>
      <c r="I6" s="3">
        <v>2561</v>
      </c>
      <c r="J6" s="3">
        <v>5400</v>
      </c>
      <c r="K6" s="3">
        <v>7470</v>
      </c>
      <c r="L6" s="3">
        <v>8841</v>
      </c>
      <c r="M6" s="3">
        <v>12309</v>
      </c>
      <c r="N6" s="3">
        <v>16580</v>
      </c>
      <c r="O6" s="3">
        <v>2789</v>
      </c>
      <c r="P6" s="3">
        <v>20636</v>
      </c>
      <c r="Q6" s="3">
        <v>36005</v>
      </c>
      <c r="R6" s="3">
        <v>53343</v>
      </c>
      <c r="S6" s="3">
        <v>91108</v>
      </c>
      <c r="T6" s="3">
        <v>138231</v>
      </c>
      <c r="U6" s="3">
        <v>20811</v>
      </c>
      <c r="V6" s="3">
        <v>2739</v>
      </c>
      <c r="W6" s="3">
        <v>36477</v>
      </c>
      <c r="X6" s="3">
        <v>56430</v>
      </c>
      <c r="Y6" s="3">
        <v>98645</v>
      </c>
      <c r="Z6" s="3">
        <v>143290</v>
      </c>
      <c r="AA6" s="3">
        <v>2609</v>
      </c>
      <c r="AB6" s="3">
        <v>19666</v>
      </c>
      <c r="AC6" s="3">
        <v>37105</v>
      </c>
      <c r="AD6" s="3">
        <v>55224</v>
      </c>
      <c r="AE6" s="3">
        <v>89888</v>
      </c>
      <c r="AF6" s="3">
        <v>144540</v>
      </c>
      <c r="AG6" s="3">
        <v>2866</v>
      </c>
      <c r="AH6" s="3">
        <v>18726</v>
      </c>
      <c r="AI6" s="3">
        <v>37452</v>
      </c>
      <c r="AJ6" s="3">
        <v>56016</v>
      </c>
      <c r="AK6" s="3">
        <v>89155</v>
      </c>
      <c r="AL6" s="3">
        <v>143551</v>
      </c>
      <c r="AM6" s="3">
        <v>2870</v>
      </c>
      <c r="AN6" s="3">
        <v>2662</v>
      </c>
      <c r="AO6" s="3">
        <v>2705</v>
      </c>
      <c r="AP6" s="3">
        <v>2680</v>
      </c>
      <c r="AQ6" s="3">
        <v>2942</v>
      </c>
      <c r="AR6" s="3">
        <v>2762</v>
      </c>
      <c r="AS6" s="3">
        <v>2783</v>
      </c>
      <c r="AT6" s="3">
        <v>2961</v>
      </c>
      <c r="AU6" s="3">
        <v>2860</v>
      </c>
      <c r="AV6" s="3">
        <v>2958</v>
      </c>
      <c r="AW6" s="3">
        <v>2860</v>
      </c>
      <c r="AX6" s="3">
        <v>2992</v>
      </c>
      <c r="AY6" s="3">
        <v>2801</v>
      </c>
      <c r="AZ6" s="3">
        <v>19748</v>
      </c>
      <c r="BA6" s="3">
        <v>35315</v>
      </c>
      <c r="BB6" s="3">
        <v>52392</v>
      </c>
      <c r="BC6" s="3">
        <v>86182</v>
      </c>
      <c r="BD6" s="3">
        <v>136567</v>
      </c>
      <c r="BE6" s="3">
        <v>3014</v>
      </c>
      <c r="BF6" s="3">
        <v>20945</v>
      </c>
      <c r="BG6" s="3">
        <v>38018</v>
      </c>
      <c r="BH6" s="3">
        <v>54248</v>
      </c>
      <c r="BI6" s="3">
        <v>86086</v>
      </c>
      <c r="BJ6" s="4">
        <v>135780</v>
      </c>
    </row>
    <row r="7" spans="1:62" ht="60">
      <c r="A7" s="1" t="s">
        <v>72</v>
      </c>
      <c r="B7" s="2">
        <v>25</v>
      </c>
      <c r="C7" s="3">
        <v>2628</v>
      </c>
      <c r="D7" s="3">
        <v>5591</v>
      </c>
      <c r="E7" s="3">
        <v>7424</v>
      </c>
      <c r="F7" s="3">
        <v>8951</v>
      </c>
      <c r="G7" s="3">
        <v>11453</v>
      </c>
      <c r="H7" s="3">
        <v>14653</v>
      </c>
      <c r="I7" s="3">
        <v>2756</v>
      </c>
      <c r="J7" s="3">
        <v>5434</v>
      </c>
      <c r="K7" s="3">
        <v>7907</v>
      </c>
      <c r="L7" s="3">
        <v>8646</v>
      </c>
      <c r="M7" s="3">
        <v>11939</v>
      </c>
      <c r="N7" s="3">
        <v>15777</v>
      </c>
      <c r="O7" s="3">
        <v>2672</v>
      </c>
      <c r="P7" s="3">
        <v>20538</v>
      </c>
      <c r="Q7" s="3">
        <v>35846</v>
      </c>
      <c r="R7" s="3">
        <v>53885</v>
      </c>
      <c r="S7" s="3">
        <v>90903</v>
      </c>
      <c r="T7" s="3">
        <v>139466</v>
      </c>
      <c r="U7" s="3">
        <v>20713</v>
      </c>
      <c r="V7" s="3">
        <v>2811</v>
      </c>
      <c r="W7" s="3">
        <v>35828</v>
      </c>
      <c r="X7" s="3">
        <v>55106</v>
      </c>
      <c r="Y7" s="3">
        <v>96822</v>
      </c>
      <c r="Z7" s="3">
        <v>141751</v>
      </c>
      <c r="AA7" s="3">
        <v>2842</v>
      </c>
      <c r="AB7" s="3">
        <v>19774</v>
      </c>
      <c r="AC7" s="3">
        <v>36382</v>
      </c>
      <c r="AD7" s="3">
        <v>55323</v>
      </c>
      <c r="AE7" s="3">
        <v>88975</v>
      </c>
      <c r="AF7" s="3">
        <v>144384</v>
      </c>
      <c r="AG7" s="3">
        <v>2756</v>
      </c>
      <c r="AH7" s="3">
        <v>18206</v>
      </c>
      <c r="AI7" s="3">
        <v>37987</v>
      </c>
      <c r="AJ7" s="3">
        <v>56237</v>
      </c>
      <c r="AK7" s="3">
        <v>92306</v>
      </c>
      <c r="AL7" s="3">
        <v>144158</v>
      </c>
      <c r="AM7" s="3">
        <v>2666</v>
      </c>
      <c r="AN7" s="3">
        <v>2726</v>
      </c>
      <c r="AO7" s="3">
        <v>2898</v>
      </c>
      <c r="AP7" s="3">
        <v>2765</v>
      </c>
      <c r="AQ7" s="3">
        <v>2879</v>
      </c>
      <c r="AR7" s="3">
        <v>2937</v>
      </c>
      <c r="AS7" s="3">
        <v>2727</v>
      </c>
      <c r="AT7" s="3">
        <v>2700</v>
      </c>
      <c r="AU7" s="3">
        <v>2913</v>
      </c>
      <c r="AV7" s="3">
        <v>2879</v>
      </c>
      <c r="AW7" s="3">
        <v>2853</v>
      </c>
      <c r="AX7" s="3">
        <v>3054</v>
      </c>
      <c r="AY7" s="3">
        <v>2627</v>
      </c>
      <c r="AZ7" s="3">
        <v>20230</v>
      </c>
      <c r="BA7" s="3">
        <v>34870</v>
      </c>
      <c r="BB7" s="3">
        <v>53559</v>
      </c>
      <c r="BC7" s="3">
        <v>85148</v>
      </c>
      <c r="BD7" s="3">
        <v>135979</v>
      </c>
      <c r="BE7" s="3">
        <v>2711</v>
      </c>
      <c r="BF7" s="3">
        <v>20166</v>
      </c>
      <c r="BG7" s="3">
        <v>36990</v>
      </c>
      <c r="BH7" s="3">
        <v>54127</v>
      </c>
      <c r="BI7" s="3">
        <v>85566</v>
      </c>
      <c r="BJ7" s="4">
        <v>137642</v>
      </c>
    </row>
    <row r="8" spans="1:62" ht="60">
      <c r="A8" s="1" t="s">
        <v>72</v>
      </c>
      <c r="B8" s="2">
        <v>30</v>
      </c>
      <c r="C8" s="3">
        <v>2759</v>
      </c>
      <c r="D8" s="3">
        <v>5489</v>
      </c>
      <c r="E8" s="3">
        <v>7577</v>
      </c>
      <c r="F8" s="3">
        <v>8879</v>
      </c>
      <c r="G8" s="3">
        <v>11321</v>
      </c>
      <c r="H8" s="3">
        <v>13833</v>
      </c>
      <c r="I8" s="3">
        <v>2590</v>
      </c>
      <c r="J8" s="3">
        <v>5280</v>
      </c>
      <c r="K8" s="3">
        <v>7347</v>
      </c>
      <c r="L8" s="3">
        <v>9157</v>
      </c>
      <c r="M8" s="3">
        <v>11928</v>
      </c>
      <c r="N8" s="3">
        <v>15438</v>
      </c>
      <c r="O8" s="3">
        <v>2702</v>
      </c>
      <c r="P8" s="3">
        <v>20601</v>
      </c>
      <c r="Q8" s="3">
        <v>35612</v>
      </c>
      <c r="R8" s="3">
        <v>53287</v>
      </c>
      <c r="S8" s="3">
        <v>93381</v>
      </c>
      <c r="T8" s="3">
        <v>136983</v>
      </c>
      <c r="U8" s="3">
        <v>21235</v>
      </c>
      <c r="V8" s="3">
        <v>2838</v>
      </c>
      <c r="W8" s="3">
        <v>35934</v>
      </c>
      <c r="X8" s="3">
        <v>55398</v>
      </c>
      <c r="Y8" s="3">
        <v>98440</v>
      </c>
      <c r="Z8" s="3">
        <v>139497</v>
      </c>
      <c r="AA8" s="3">
        <v>2776</v>
      </c>
      <c r="AB8" s="3">
        <v>19682</v>
      </c>
      <c r="AC8" s="3">
        <v>36231</v>
      </c>
      <c r="AD8" s="3">
        <v>54810</v>
      </c>
      <c r="AE8" s="3">
        <v>91610</v>
      </c>
      <c r="AF8" s="3">
        <v>141935</v>
      </c>
      <c r="AG8" s="3">
        <v>2576</v>
      </c>
      <c r="AH8" s="3">
        <v>17623</v>
      </c>
      <c r="AI8" s="3">
        <v>36826</v>
      </c>
      <c r="AJ8" s="3">
        <v>55848</v>
      </c>
      <c r="AK8" s="3">
        <v>90786</v>
      </c>
      <c r="AL8" s="3">
        <v>142078</v>
      </c>
      <c r="AM8" s="3">
        <v>2949</v>
      </c>
      <c r="AN8" s="3">
        <v>2711</v>
      </c>
      <c r="AO8" s="3">
        <v>2684</v>
      </c>
      <c r="AP8" s="3">
        <v>2595</v>
      </c>
      <c r="AQ8" s="3">
        <v>2739</v>
      </c>
      <c r="AR8" s="3">
        <v>2896</v>
      </c>
      <c r="AS8" s="3">
        <v>2591</v>
      </c>
      <c r="AT8" s="3">
        <v>2764</v>
      </c>
      <c r="AU8" s="3">
        <v>2802</v>
      </c>
      <c r="AV8" s="3">
        <v>3065</v>
      </c>
      <c r="AW8" s="3">
        <v>2946</v>
      </c>
      <c r="AX8" s="3">
        <v>3071</v>
      </c>
      <c r="AY8" s="3">
        <v>2839</v>
      </c>
      <c r="AZ8" s="3">
        <v>19409</v>
      </c>
      <c r="BA8" s="3">
        <v>35195</v>
      </c>
      <c r="BB8" s="3">
        <v>53643</v>
      </c>
      <c r="BC8" s="3">
        <v>87492</v>
      </c>
      <c r="BD8" s="3">
        <v>136058</v>
      </c>
      <c r="BE8" s="3">
        <v>2789</v>
      </c>
      <c r="BF8" s="3">
        <v>20453</v>
      </c>
      <c r="BG8" s="3">
        <v>37326</v>
      </c>
      <c r="BH8" s="3">
        <v>55168</v>
      </c>
      <c r="BI8" s="3">
        <v>88303</v>
      </c>
      <c r="BJ8" s="4">
        <v>136601</v>
      </c>
    </row>
    <row r="9" spans="1:62" ht="60">
      <c r="A9" s="1" t="s">
        <v>72</v>
      </c>
      <c r="B9" s="2">
        <v>35</v>
      </c>
      <c r="C9" s="3">
        <v>2881</v>
      </c>
      <c r="D9" s="3">
        <v>5697</v>
      </c>
      <c r="E9" s="3">
        <v>7753</v>
      </c>
      <c r="F9" s="3">
        <v>8917</v>
      </c>
      <c r="G9" s="3">
        <v>10762</v>
      </c>
      <c r="H9" s="3">
        <v>14228</v>
      </c>
      <c r="I9" s="3">
        <v>2616</v>
      </c>
      <c r="J9" s="3">
        <v>5251</v>
      </c>
      <c r="K9" s="3">
        <v>7329</v>
      </c>
      <c r="L9" s="3">
        <v>8563</v>
      </c>
      <c r="M9" s="3">
        <v>12260</v>
      </c>
      <c r="N9" s="3">
        <v>15200</v>
      </c>
      <c r="O9" s="3">
        <v>2742</v>
      </c>
      <c r="P9" s="3">
        <v>20421</v>
      </c>
      <c r="Q9" s="3">
        <v>35752</v>
      </c>
      <c r="R9" s="3">
        <v>53640</v>
      </c>
      <c r="S9" s="3">
        <v>92174</v>
      </c>
      <c r="T9" s="3">
        <v>138304</v>
      </c>
      <c r="U9" s="3">
        <v>20044</v>
      </c>
      <c r="V9" s="3">
        <v>2630</v>
      </c>
      <c r="W9" s="3">
        <v>36043</v>
      </c>
      <c r="X9" s="3">
        <v>54803</v>
      </c>
      <c r="Y9" s="3">
        <v>97397</v>
      </c>
      <c r="Z9" s="3">
        <v>138790</v>
      </c>
      <c r="AA9" s="3">
        <v>2720</v>
      </c>
      <c r="AB9" s="3">
        <v>19513</v>
      </c>
      <c r="AC9" s="3">
        <v>36160</v>
      </c>
      <c r="AD9" s="3">
        <v>55178</v>
      </c>
      <c r="AE9" s="3">
        <v>91214</v>
      </c>
      <c r="AF9" s="3">
        <v>141333</v>
      </c>
      <c r="AG9" s="3">
        <v>2723</v>
      </c>
      <c r="AH9" s="3">
        <v>18714</v>
      </c>
      <c r="AI9" s="3">
        <v>36307</v>
      </c>
      <c r="AJ9" s="3">
        <v>55856</v>
      </c>
      <c r="AK9" s="3">
        <v>92856</v>
      </c>
      <c r="AL9" s="3">
        <v>142349</v>
      </c>
      <c r="AM9" s="3">
        <v>2719</v>
      </c>
      <c r="AN9" s="3">
        <v>2732</v>
      </c>
      <c r="AO9" s="3">
        <v>2621</v>
      </c>
      <c r="AP9" s="3">
        <v>2957</v>
      </c>
      <c r="AQ9" s="3">
        <v>2982</v>
      </c>
      <c r="AR9" s="3">
        <v>2878</v>
      </c>
      <c r="AS9" s="3">
        <v>2736</v>
      </c>
      <c r="AT9" s="3">
        <v>2917</v>
      </c>
      <c r="AU9" s="3">
        <v>3176</v>
      </c>
      <c r="AV9" s="3">
        <v>2908</v>
      </c>
      <c r="AW9" s="3">
        <v>2840</v>
      </c>
      <c r="AX9" s="3">
        <v>3123</v>
      </c>
      <c r="AY9" s="3">
        <v>2825</v>
      </c>
      <c r="AZ9" s="3">
        <v>19804</v>
      </c>
      <c r="BA9" s="3">
        <v>35076</v>
      </c>
      <c r="BB9" s="3">
        <v>54100</v>
      </c>
      <c r="BC9" s="3">
        <v>87920</v>
      </c>
      <c r="BD9" s="3">
        <v>133440</v>
      </c>
      <c r="BE9" s="3">
        <v>2588</v>
      </c>
      <c r="BF9" s="3">
        <v>19475</v>
      </c>
      <c r="BG9" s="3">
        <v>37095</v>
      </c>
      <c r="BH9" s="3">
        <v>54588</v>
      </c>
      <c r="BI9" s="3">
        <v>89540</v>
      </c>
      <c r="BJ9" s="4">
        <v>134831</v>
      </c>
    </row>
    <row r="10" spans="1:62" ht="60">
      <c r="A10" s="1" t="s">
        <v>72</v>
      </c>
      <c r="B10" s="2">
        <v>40</v>
      </c>
      <c r="C10" s="3">
        <v>2761</v>
      </c>
      <c r="D10" s="3">
        <v>5625</v>
      </c>
      <c r="E10" s="3">
        <v>7486</v>
      </c>
      <c r="F10" s="3">
        <v>8727</v>
      </c>
      <c r="G10" s="3">
        <v>10963</v>
      </c>
      <c r="H10" s="3">
        <v>13652</v>
      </c>
      <c r="I10" s="3">
        <v>2707</v>
      </c>
      <c r="J10" s="3">
        <v>5467</v>
      </c>
      <c r="K10" s="3">
        <v>7335</v>
      </c>
      <c r="L10" s="3">
        <v>8806</v>
      </c>
      <c r="M10" s="3">
        <v>11781</v>
      </c>
      <c r="N10" s="3">
        <v>15480</v>
      </c>
      <c r="O10" s="3">
        <v>2594</v>
      </c>
      <c r="P10" s="3">
        <v>20528</v>
      </c>
      <c r="Q10" s="3">
        <v>35057</v>
      </c>
      <c r="R10" s="3">
        <v>53069</v>
      </c>
      <c r="S10" s="3">
        <v>91873</v>
      </c>
      <c r="T10" s="3">
        <v>135978</v>
      </c>
      <c r="U10" s="3">
        <v>20399</v>
      </c>
      <c r="V10" s="3">
        <v>2850</v>
      </c>
      <c r="W10" s="3">
        <v>35592</v>
      </c>
      <c r="X10" s="3">
        <v>53992</v>
      </c>
      <c r="Y10" s="3">
        <v>97405</v>
      </c>
      <c r="Z10" s="3">
        <v>137228</v>
      </c>
      <c r="AA10" s="3">
        <v>2519</v>
      </c>
      <c r="AB10" s="3">
        <v>19123</v>
      </c>
      <c r="AC10" s="3">
        <v>36640</v>
      </c>
      <c r="AD10" s="3">
        <v>55328</v>
      </c>
      <c r="AE10" s="3">
        <v>91455</v>
      </c>
      <c r="AF10" s="3">
        <v>142409</v>
      </c>
      <c r="AG10" s="3">
        <v>2743</v>
      </c>
      <c r="AH10" s="3">
        <v>18312</v>
      </c>
      <c r="AI10" s="3">
        <v>37648</v>
      </c>
      <c r="AJ10" s="3">
        <v>55710</v>
      </c>
      <c r="AK10" s="3">
        <v>93495</v>
      </c>
      <c r="AL10" s="3">
        <v>143644</v>
      </c>
      <c r="AM10" s="3">
        <v>2824</v>
      </c>
      <c r="AN10" s="3">
        <v>2869</v>
      </c>
      <c r="AO10" s="3">
        <v>2699</v>
      </c>
      <c r="AP10" s="3">
        <v>2450</v>
      </c>
      <c r="AQ10" s="3">
        <v>2996</v>
      </c>
      <c r="AR10" s="3">
        <v>2793</v>
      </c>
      <c r="AS10" s="3">
        <v>2835</v>
      </c>
      <c r="AT10" s="3">
        <v>2632</v>
      </c>
      <c r="AU10" s="3">
        <v>2941</v>
      </c>
      <c r="AV10" s="3">
        <v>2724</v>
      </c>
      <c r="AW10" s="3">
        <v>3082</v>
      </c>
      <c r="AX10" s="3">
        <v>2881</v>
      </c>
      <c r="AY10" s="3">
        <v>2861</v>
      </c>
      <c r="AZ10" s="3">
        <v>19632</v>
      </c>
      <c r="BA10" s="3">
        <v>34943</v>
      </c>
      <c r="BB10" s="3">
        <v>53388</v>
      </c>
      <c r="BC10" s="3">
        <v>85801</v>
      </c>
      <c r="BD10" s="3">
        <v>134716</v>
      </c>
      <c r="BE10" s="3">
        <v>2901</v>
      </c>
      <c r="BF10" s="3">
        <v>20064</v>
      </c>
      <c r="BG10" s="3">
        <v>37457</v>
      </c>
      <c r="BH10" s="3">
        <v>54724</v>
      </c>
      <c r="BI10" s="3">
        <v>88155</v>
      </c>
      <c r="BJ10" s="4">
        <v>134715</v>
      </c>
    </row>
    <row r="11" spans="1:62" ht="60">
      <c r="A11" s="1" t="s">
        <v>72</v>
      </c>
      <c r="B11" s="2">
        <v>45</v>
      </c>
      <c r="C11" s="3">
        <v>2755</v>
      </c>
      <c r="D11" s="3">
        <v>5642</v>
      </c>
      <c r="E11" s="3">
        <v>6771</v>
      </c>
      <c r="F11" s="3">
        <v>8469</v>
      </c>
      <c r="G11" s="3">
        <v>10802</v>
      </c>
      <c r="H11" s="3">
        <v>13412</v>
      </c>
      <c r="I11" s="3">
        <v>2718</v>
      </c>
      <c r="J11" s="3">
        <v>5397</v>
      </c>
      <c r="K11" s="3">
        <v>7128</v>
      </c>
      <c r="L11" s="3">
        <v>8679</v>
      </c>
      <c r="M11" s="3">
        <v>11805</v>
      </c>
      <c r="N11" s="3">
        <v>15514</v>
      </c>
      <c r="O11" s="3">
        <v>2769</v>
      </c>
      <c r="P11" s="3">
        <v>19953</v>
      </c>
      <c r="Q11" s="3">
        <v>34640</v>
      </c>
      <c r="R11" s="3">
        <v>52290</v>
      </c>
      <c r="S11" s="3">
        <v>89020</v>
      </c>
      <c r="T11" s="3">
        <v>136529</v>
      </c>
      <c r="U11" s="3">
        <v>20378</v>
      </c>
      <c r="V11" s="3">
        <v>2711</v>
      </c>
      <c r="W11" s="3">
        <v>36037</v>
      </c>
      <c r="X11" s="3">
        <v>55073</v>
      </c>
      <c r="Y11" s="3">
        <v>94804</v>
      </c>
      <c r="Z11" s="3">
        <v>136346</v>
      </c>
      <c r="AA11" s="3">
        <v>2809</v>
      </c>
      <c r="AB11" s="3">
        <v>20100</v>
      </c>
      <c r="AC11" s="3">
        <v>36454</v>
      </c>
      <c r="AD11" s="3">
        <v>54831</v>
      </c>
      <c r="AE11" s="3">
        <v>91130</v>
      </c>
      <c r="AF11" s="3">
        <v>140998</v>
      </c>
      <c r="AG11" s="3">
        <v>2755</v>
      </c>
      <c r="AH11" s="3">
        <v>18256</v>
      </c>
      <c r="AI11" s="3">
        <v>36744</v>
      </c>
      <c r="AJ11" s="3">
        <v>54713</v>
      </c>
      <c r="AK11" s="3">
        <v>92075</v>
      </c>
      <c r="AL11" s="3">
        <v>141516</v>
      </c>
      <c r="AM11" s="3">
        <v>2738</v>
      </c>
      <c r="AN11" s="3">
        <v>2708</v>
      </c>
      <c r="AO11" s="3">
        <v>2758</v>
      </c>
      <c r="AP11" s="3">
        <v>2631</v>
      </c>
      <c r="AQ11" s="3">
        <v>3031</v>
      </c>
      <c r="AR11" s="3">
        <v>2936</v>
      </c>
      <c r="AS11" s="3">
        <v>2719</v>
      </c>
      <c r="AT11" s="3">
        <v>2902</v>
      </c>
      <c r="AU11" s="3">
        <v>3017</v>
      </c>
      <c r="AV11" s="3">
        <v>2822</v>
      </c>
      <c r="AW11" s="3">
        <v>2976</v>
      </c>
      <c r="AX11" s="3">
        <v>2916</v>
      </c>
      <c r="AY11" s="3">
        <v>2912</v>
      </c>
      <c r="AZ11" s="3">
        <v>19661</v>
      </c>
      <c r="BA11" s="3">
        <v>34848</v>
      </c>
      <c r="BB11" s="3">
        <v>53249</v>
      </c>
      <c r="BC11" s="3">
        <v>86976</v>
      </c>
      <c r="BD11" s="3">
        <v>134302</v>
      </c>
      <c r="BE11" s="3">
        <v>2789</v>
      </c>
      <c r="BF11" s="3">
        <v>20176</v>
      </c>
      <c r="BG11" s="3">
        <v>37479</v>
      </c>
      <c r="BH11" s="3">
        <v>55156</v>
      </c>
      <c r="BI11" s="3">
        <v>88609</v>
      </c>
      <c r="BJ11" s="4">
        <v>135072</v>
      </c>
    </row>
    <row r="12" spans="1:62" ht="60">
      <c r="A12" s="1" t="s">
        <v>72</v>
      </c>
      <c r="B12" s="2">
        <v>50</v>
      </c>
      <c r="C12" s="3">
        <v>2629</v>
      </c>
      <c r="D12" s="3">
        <v>5476</v>
      </c>
      <c r="E12" s="3">
        <v>7812</v>
      </c>
      <c r="F12" s="3">
        <v>8887</v>
      </c>
      <c r="G12" s="3">
        <v>10840</v>
      </c>
      <c r="H12" s="3">
        <v>14167</v>
      </c>
      <c r="I12" s="3">
        <v>2791</v>
      </c>
      <c r="J12" s="3">
        <v>5422</v>
      </c>
      <c r="K12" s="3">
        <v>7421</v>
      </c>
      <c r="L12" s="3">
        <v>8661</v>
      </c>
      <c r="M12" s="3">
        <v>11764</v>
      </c>
      <c r="N12" s="3">
        <v>14571</v>
      </c>
      <c r="O12" s="3">
        <v>2662</v>
      </c>
      <c r="P12" s="3">
        <v>20421</v>
      </c>
      <c r="Q12" s="3">
        <v>34959</v>
      </c>
      <c r="R12" s="3">
        <v>52895</v>
      </c>
      <c r="S12" s="3">
        <v>90439</v>
      </c>
      <c r="T12" s="3">
        <v>136290</v>
      </c>
      <c r="U12" s="3">
        <v>20066</v>
      </c>
      <c r="V12" s="3">
        <v>2745</v>
      </c>
      <c r="W12" s="3">
        <v>35432</v>
      </c>
      <c r="X12" s="3">
        <v>54662</v>
      </c>
      <c r="Y12" s="3">
        <v>95905</v>
      </c>
      <c r="Z12" s="3">
        <v>138898</v>
      </c>
      <c r="AA12" s="3">
        <v>2681</v>
      </c>
      <c r="AB12" s="3">
        <v>19575</v>
      </c>
      <c r="AC12" s="3">
        <v>35911</v>
      </c>
      <c r="AD12" s="3">
        <v>53569</v>
      </c>
      <c r="AE12" s="3">
        <v>90097</v>
      </c>
      <c r="AF12" s="3">
        <v>141841</v>
      </c>
      <c r="AG12" s="3">
        <v>2697</v>
      </c>
      <c r="AH12" s="3">
        <v>17336</v>
      </c>
      <c r="AI12" s="3">
        <v>36752</v>
      </c>
      <c r="AJ12" s="3">
        <v>56005</v>
      </c>
      <c r="AK12" s="3">
        <v>91155</v>
      </c>
      <c r="AL12" s="3">
        <v>142009</v>
      </c>
      <c r="AM12" s="3">
        <v>2773</v>
      </c>
      <c r="AN12" s="3">
        <v>2695</v>
      </c>
      <c r="AO12" s="3">
        <v>2615</v>
      </c>
      <c r="AP12" s="3">
        <v>2816</v>
      </c>
      <c r="AQ12" s="3">
        <v>2913</v>
      </c>
      <c r="AR12" s="3">
        <v>2569</v>
      </c>
      <c r="AS12" s="3">
        <v>2584</v>
      </c>
      <c r="AT12" s="3">
        <v>3036</v>
      </c>
      <c r="AU12" s="3">
        <v>2801</v>
      </c>
      <c r="AV12" s="3">
        <v>2856</v>
      </c>
      <c r="AW12" s="3">
        <v>2851</v>
      </c>
      <c r="AX12" s="3">
        <v>2986</v>
      </c>
      <c r="AY12" s="3">
        <v>2559</v>
      </c>
      <c r="AZ12" s="3">
        <v>19293</v>
      </c>
      <c r="BA12" s="3">
        <v>35691</v>
      </c>
      <c r="BB12" s="3">
        <v>53188</v>
      </c>
      <c r="BC12" s="3">
        <v>87761</v>
      </c>
      <c r="BD12" s="3">
        <v>133627</v>
      </c>
      <c r="BE12" s="3">
        <v>2929</v>
      </c>
      <c r="BF12" s="3">
        <v>19965</v>
      </c>
      <c r="BG12" s="3">
        <v>37262</v>
      </c>
      <c r="BH12" s="3">
        <v>54477</v>
      </c>
      <c r="BI12" s="3">
        <v>89038</v>
      </c>
      <c r="BJ12" s="4">
        <v>134690</v>
      </c>
    </row>
    <row r="13" spans="1:62" ht="60">
      <c r="A13" s="1" t="s">
        <v>72</v>
      </c>
      <c r="B13" s="2">
        <v>55</v>
      </c>
      <c r="C13" s="3">
        <v>2734</v>
      </c>
      <c r="D13" s="3">
        <v>5629</v>
      </c>
      <c r="E13" s="3">
        <v>7141</v>
      </c>
      <c r="F13" s="3">
        <v>8454</v>
      </c>
      <c r="G13" s="3">
        <v>10753</v>
      </c>
      <c r="H13" s="3">
        <v>13405</v>
      </c>
      <c r="I13" s="3">
        <v>2818</v>
      </c>
      <c r="J13" s="3">
        <v>5357</v>
      </c>
      <c r="K13" s="3">
        <v>7150</v>
      </c>
      <c r="L13" s="3">
        <v>8819</v>
      </c>
      <c r="M13" s="3">
        <v>11607</v>
      </c>
      <c r="N13" s="3">
        <v>15201</v>
      </c>
      <c r="O13" s="3">
        <v>2731</v>
      </c>
      <c r="P13" s="3">
        <v>20169</v>
      </c>
      <c r="Q13" s="3">
        <v>34439</v>
      </c>
      <c r="R13" s="3">
        <v>52885</v>
      </c>
      <c r="S13" s="3">
        <v>89477</v>
      </c>
      <c r="T13" s="3">
        <v>135160</v>
      </c>
      <c r="U13" s="3">
        <v>19895</v>
      </c>
      <c r="V13" s="3">
        <v>2822</v>
      </c>
      <c r="W13" s="3">
        <v>35509</v>
      </c>
      <c r="X13" s="3">
        <v>54780</v>
      </c>
      <c r="Y13" s="3">
        <v>96185</v>
      </c>
      <c r="Z13" s="3">
        <v>138261</v>
      </c>
      <c r="AA13" s="3">
        <v>2763</v>
      </c>
      <c r="AB13" s="3">
        <v>18825</v>
      </c>
      <c r="AC13" s="3">
        <v>35961</v>
      </c>
      <c r="AD13" s="3">
        <v>55324</v>
      </c>
      <c r="AE13" s="3">
        <v>90505</v>
      </c>
      <c r="AF13" s="3">
        <v>139565</v>
      </c>
      <c r="AG13" s="3">
        <v>2895</v>
      </c>
      <c r="AH13" s="3">
        <v>18197</v>
      </c>
      <c r="AI13" s="3">
        <v>36880</v>
      </c>
      <c r="AJ13" s="3">
        <v>55572</v>
      </c>
      <c r="AK13" s="3">
        <v>90037</v>
      </c>
      <c r="AL13" s="3">
        <v>140444</v>
      </c>
      <c r="AM13" s="3">
        <v>2755</v>
      </c>
      <c r="AN13" s="3">
        <v>3053</v>
      </c>
      <c r="AO13" s="3">
        <v>2979</v>
      </c>
      <c r="AP13" s="3">
        <v>2771</v>
      </c>
      <c r="AQ13" s="3">
        <v>2943</v>
      </c>
      <c r="AR13" s="3">
        <v>2745</v>
      </c>
      <c r="AS13" s="3">
        <v>2848</v>
      </c>
      <c r="AT13" s="3">
        <v>2750</v>
      </c>
      <c r="AU13" s="3">
        <v>2559</v>
      </c>
      <c r="AV13" s="3">
        <v>2881</v>
      </c>
      <c r="AW13" s="3">
        <v>3001</v>
      </c>
      <c r="AX13" s="3">
        <v>2944</v>
      </c>
      <c r="AY13" s="3">
        <v>2635</v>
      </c>
      <c r="AZ13" s="3">
        <v>19430</v>
      </c>
      <c r="BA13" s="3">
        <v>34930</v>
      </c>
      <c r="BB13" s="3">
        <v>52383</v>
      </c>
      <c r="BC13" s="3">
        <v>86829</v>
      </c>
      <c r="BD13" s="3">
        <v>132934</v>
      </c>
      <c r="BE13" s="3">
        <v>2985</v>
      </c>
      <c r="BF13" s="3">
        <v>20063</v>
      </c>
      <c r="BG13" s="3">
        <v>36567</v>
      </c>
      <c r="BH13" s="3">
        <v>53516</v>
      </c>
      <c r="BI13" s="3">
        <v>88579</v>
      </c>
      <c r="BJ13" s="4">
        <v>134772</v>
      </c>
    </row>
    <row r="14" spans="1:62" ht="60">
      <c r="A14" s="1" t="s">
        <v>72</v>
      </c>
      <c r="B14" s="2">
        <v>60</v>
      </c>
      <c r="C14" s="3">
        <v>2834</v>
      </c>
      <c r="D14" s="3">
        <v>5732</v>
      </c>
      <c r="E14" s="3">
        <v>7376</v>
      </c>
      <c r="F14" s="3">
        <v>8512</v>
      </c>
      <c r="G14" s="3">
        <v>10599</v>
      </c>
      <c r="H14" s="3">
        <v>13995</v>
      </c>
      <c r="I14" s="3">
        <v>2968</v>
      </c>
      <c r="J14" s="3">
        <v>5328</v>
      </c>
      <c r="K14" s="3">
        <v>7071</v>
      </c>
      <c r="L14" s="3">
        <v>8461</v>
      </c>
      <c r="M14" s="3">
        <v>11555</v>
      </c>
      <c r="N14" s="3">
        <v>15090</v>
      </c>
      <c r="O14" s="3">
        <v>3036</v>
      </c>
      <c r="P14" s="3">
        <v>19738</v>
      </c>
      <c r="Q14" s="3">
        <v>35734</v>
      </c>
      <c r="R14" s="3">
        <v>53323</v>
      </c>
      <c r="S14" s="3">
        <v>90063</v>
      </c>
      <c r="T14" s="3">
        <v>134812</v>
      </c>
      <c r="U14" s="3">
        <v>19999</v>
      </c>
      <c r="V14" s="3">
        <v>2719</v>
      </c>
      <c r="W14" s="3">
        <v>36403</v>
      </c>
      <c r="X14" s="3">
        <v>54123</v>
      </c>
      <c r="Y14" s="3">
        <v>95040</v>
      </c>
      <c r="Z14" s="3">
        <v>136804</v>
      </c>
      <c r="AA14" s="3">
        <v>2903</v>
      </c>
      <c r="AB14" s="3">
        <v>19502</v>
      </c>
      <c r="AC14" s="3">
        <v>35796</v>
      </c>
      <c r="AD14" s="3">
        <v>54054</v>
      </c>
      <c r="AE14" s="3">
        <v>90496</v>
      </c>
      <c r="AF14" s="3">
        <v>139893</v>
      </c>
      <c r="AG14" s="3">
        <v>2822</v>
      </c>
      <c r="AH14" s="3">
        <v>17647</v>
      </c>
      <c r="AI14" s="3">
        <v>36508</v>
      </c>
      <c r="AJ14" s="3">
        <v>55767</v>
      </c>
      <c r="AK14" s="3">
        <v>90423</v>
      </c>
      <c r="AL14" s="3">
        <v>140306</v>
      </c>
      <c r="AM14" s="3">
        <v>2751</v>
      </c>
      <c r="AN14" s="3">
        <v>3002</v>
      </c>
      <c r="AO14" s="3">
        <v>2720</v>
      </c>
      <c r="AP14" s="3">
        <v>2852</v>
      </c>
      <c r="AQ14" s="3">
        <v>2959</v>
      </c>
      <c r="AR14" s="3">
        <v>2982</v>
      </c>
      <c r="AS14" s="3">
        <v>2599</v>
      </c>
      <c r="AT14" s="3">
        <v>2784</v>
      </c>
      <c r="AU14" s="3">
        <v>2785</v>
      </c>
      <c r="AV14" s="3">
        <v>2513</v>
      </c>
      <c r="AW14" s="3">
        <v>2887</v>
      </c>
      <c r="AX14" s="3">
        <v>2982</v>
      </c>
      <c r="AY14" s="3">
        <v>2831</v>
      </c>
      <c r="AZ14" s="3">
        <v>19402</v>
      </c>
      <c r="BA14" s="3">
        <v>34729</v>
      </c>
      <c r="BB14" s="3">
        <v>52609</v>
      </c>
      <c r="BC14" s="3">
        <v>86264</v>
      </c>
      <c r="BD14" s="3">
        <v>133502</v>
      </c>
      <c r="BE14" s="3">
        <v>3042</v>
      </c>
      <c r="BF14" s="3">
        <v>19607</v>
      </c>
      <c r="BG14" s="3">
        <v>36686</v>
      </c>
      <c r="BH14" s="3">
        <v>53635</v>
      </c>
      <c r="BI14" s="3">
        <v>87674</v>
      </c>
      <c r="BJ14" s="4">
        <v>135356</v>
      </c>
    </row>
    <row r="15" spans="1:62" ht="60">
      <c r="A15" s="1" t="s">
        <v>72</v>
      </c>
      <c r="B15" s="2">
        <v>65</v>
      </c>
      <c r="C15" s="3">
        <v>2804</v>
      </c>
      <c r="D15" s="3">
        <v>5605</v>
      </c>
      <c r="E15" s="3">
        <v>7173</v>
      </c>
      <c r="F15" s="3">
        <v>8355</v>
      </c>
      <c r="G15" s="3">
        <v>10869</v>
      </c>
      <c r="H15" s="3">
        <v>13785</v>
      </c>
      <c r="I15" s="3">
        <v>2712</v>
      </c>
      <c r="J15" s="3">
        <v>5403</v>
      </c>
      <c r="K15" s="3">
        <v>6934</v>
      </c>
      <c r="L15" s="3">
        <v>8424</v>
      </c>
      <c r="M15" s="3">
        <v>11830</v>
      </c>
      <c r="N15" s="3">
        <v>14791</v>
      </c>
      <c r="O15" s="3">
        <v>2688</v>
      </c>
      <c r="P15" s="3">
        <v>19834</v>
      </c>
      <c r="Q15" s="3">
        <v>34976</v>
      </c>
      <c r="R15" s="3">
        <v>53253</v>
      </c>
      <c r="S15" s="3">
        <v>90607</v>
      </c>
      <c r="T15" s="3">
        <v>137194</v>
      </c>
      <c r="U15" s="3">
        <v>20211</v>
      </c>
      <c r="V15" s="3">
        <v>2624</v>
      </c>
      <c r="W15" s="3">
        <v>34708</v>
      </c>
      <c r="X15" s="3">
        <v>54482</v>
      </c>
      <c r="Y15" s="3">
        <v>95706</v>
      </c>
      <c r="Z15" s="3">
        <v>135866</v>
      </c>
      <c r="AA15" s="3">
        <v>2797</v>
      </c>
      <c r="AB15" s="3">
        <v>19407</v>
      </c>
      <c r="AC15" s="3">
        <v>35611</v>
      </c>
      <c r="AD15" s="3">
        <v>54890</v>
      </c>
      <c r="AE15" s="3">
        <v>91313</v>
      </c>
      <c r="AF15" s="3">
        <v>139890</v>
      </c>
      <c r="AG15" s="3">
        <v>2924</v>
      </c>
      <c r="AH15" s="3">
        <v>17387</v>
      </c>
      <c r="AI15" s="3">
        <v>36541</v>
      </c>
      <c r="AJ15" s="3">
        <v>54983</v>
      </c>
      <c r="AK15" s="3">
        <v>91338</v>
      </c>
      <c r="AL15" s="3">
        <v>141222</v>
      </c>
      <c r="AM15" s="3">
        <v>2767</v>
      </c>
      <c r="AN15" s="3">
        <v>2768</v>
      </c>
      <c r="AO15" s="3">
        <v>2697</v>
      </c>
      <c r="AP15" s="3">
        <v>2756</v>
      </c>
      <c r="AQ15" s="3">
        <v>2971</v>
      </c>
      <c r="AR15" s="3">
        <v>2750</v>
      </c>
      <c r="AS15" s="3">
        <v>2735</v>
      </c>
      <c r="AT15" s="3">
        <v>2756</v>
      </c>
      <c r="AU15" s="3">
        <v>2862</v>
      </c>
      <c r="AV15" s="3">
        <v>2923</v>
      </c>
      <c r="AW15" s="3">
        <v>3025</v>
      </c>
      <c r="AX15" s="3">
        <v>3132</v>
      </c>
      <c r="AY15" s="3">
        <v>2732</v>
      </c>
      <c r="AZ15" s="3">
        <v>19040</v>
      </c>
      <c r="BA15" s="3">
        <v>34477</v>
      </c>
      <c r="BB15" s="3">
        <v>53398</v>
      </c>
      <c r="BC15" s="3">
        <v>88165</v>
      </c>
      <c r="BD15" s="3">
        <v>133900</v>
      </c>
      <c r="BE15" s="3">
        <v>2964</v>
      </c>
      <c r="BF15" s="3">
        <v>19885</v>
      </c>
      <c r="BG15" s="3">
        <v>36749</v>
      </c>
      <c r="BH15" s="3">
        <v>54094</v>
      </c>
      <c r="BI15" s="3">
        <v>87698</v>
      </c>
      <c r="BJ15" s="4">
        <v>135076</v>
      </c>
    </row>
    <row r="16" spans="1:62" ht="60">
      <c r="A16" s="1" t="s">
        <v>72</v>
      </c>
      <c r="B16" s="2">
        <v>70</v>
      </c>
      <c r="C16" s="3">
        <v>2800</v>
      </c>
      <c r="D16" s="3">
        <v>5486</v>
      </c>
      <c r="E16" s="3">
        <v>7368</v>
      </c>
      <c r="F16" s="3">
        <v>8420</v>
      </c>
      <c r="G16" s="3">
        <v>10364</v>
      </c>
      <c r="H16" s="3">
        <v>13234</v>
      </c>
      <c r="I16" s="3">
        <v>2832</v>
      </c>
      <c r="J16" s="3">
        <v>5485</v>
      </c>
      <c r="K16" s="3">
        <v>6901</v>
      </c>
      <c r="L16" s="3">
        <v>8814</v>
      </c>
      <c r="M16" s="3">
        <v>11291</v>
      </c>
      <c r="N16" s="3">
        <v>14627</v>
      </c>
      <c r="O16" s="3">
        <v>2789</v>
      </c>
      <c r="P16" s="3">
        <v>19899</v>
      </c>
      <c r="Q16" s="3">
        <v>34464</v>
      </c>
      <c r="R16" s="3">
        <v>52524</v>
      </c>
      <c r="S16" s="3">
        <v>90883</v>
      </c>
      <c r="T16" s="3">
        <v>135726</v>
      </c>
      <c r="U16" s="3">
        <v>19744</v>
      </c>
      <c r="V16" s="3">
        <v>2713</v>
      </c>
      <c r="W16" s="3">
        <v>35401</v>
      </c>
      <c r="X16" s="3">
        <v>55184</v>
      </c>
      <c r="Y16" s="3">
        <v>95275</v>
      </c>
      <c r="Z16" s="3">
        <v>136125</v>
      </c>
      <c r="AA16" s="3">
        <v>2802</v>
      </c>
      <c r="AB16" s="3">
        <v>19519</v>
      </c>
      <c r="AC16" s="3">
        <v>35345</v>
      </c>
      <c r="AD16" s="3">
        <v>54820</v>
      </c>
      <c r="AE16" s="3">
        <v>90371</v>
      </c>
      <c r="AF16" s="3">
        <v>139477</v>
      </c>
      <c r="AG16" s="3">
        <v>2858</v>
      </c>
      <c r="AH16" s="3">
        <v>17841</v>
      </c>
      <c r="AI16" s="3">
        <v>36534</v>
      </c>
      <c r="AJ16" s="3">
        <v>56267</v>
      </c>
      <c r="AK16" s="3">
        <v>91808</v>
      </c>
      <c r="AL16" s="3">
        <v>141224</v>
      </c>
      <c r="AM16" s="3">
        <v>2789</v>
      </c>
      <c r="AN16" s="3">
        <v>2768</v>
      </c>
      <c r="AO16" s="3">
        <v>2795</v>
      </c>
      <c r="AP16" s="3">
        <v>2706</v>
      </c>
      <c r="AQ16" s="3">
        <v>2811</v>
      </c>
      <c r="AR16" s="3">
        <v>2806</v>
      </c>
      <c r="AS16" s="3">
        <v>2647</v>
      </c>
      <c r="AT16" s="3">
        <v>2789</v>
      </c>
      <c r="AU16" s="3">
        <v>2889</v>
      </c>
      <c r="AV16" s="3">
        <v>2783</v>
      </c>
      <c r="AW16" s="3">
        <v>2857</v>
      </c>
      <c r="AX16" s="3">
        <v>2857</v>
      </c>
      <c r="AY16" s="3">
        <v>2742</v>
      </c>
      <c r="AZ16" s="3">
        <v>19729</v>
      </c>
      <c r="BA16" s="3">
        <v>34470</v>
      </c>
      <c r="BB16" s="3">
        <v>53376</v>
      </c>
      <c r="BC16" s="3">
        <v>87276</v>
      </c>
      <c r="BD16" s="3">
        <v>132007</v>
      </c>
      <c r="BE16" s="3">
        <v>3025</v>
      </c>
      <c r="BF16" s="3">
        <v>20031</v>
      </c>
      <c r="BG16" s="3">
        <v>36586</v>
      </c>
      <c r="BH16" s="3">
        <v>53719</v>
      </c>
      <c r="BI16" s="3">
        <v>88649</v>
      </c>
      <c r="BJ16" s="4">
        <v>133987</v>
      </c>
    </row>
    <row r="17" spans="1:62" ht="60">
      <c r="A17" s="1" t="s">
        <v>72</v>
      </c>
      <c r="B17" s="2">
        <v>75</v>
      </c>
      <c r="C17" s="3">
        <v>2934</v>
      </c>
      <c r="D17" s="3">
        <v>5597</v>
      </c>
      <c r="E17" s="3">
        <v>6985</v>
      </c>
      <c r="F17" s="3">
        <v>8141</v>
      </c>
      <c r="G17" s="3">
        <v>10546</v>
      </c>
      <c r="H17" s="3">
        <v>13113</v>
      </c>
      <c r="I17" s="3">
        <v>2889</v>
      </c>
      <c r="J17" s="3">
        <v>5253</v>
      </c>
      <c r="K17" s="3">
        <v>6961</v>
      </c>
      <c r="L17" s="3">
        <v>8519</v>
      </c>
      <c r="M17" s="3">
        <v>11196</v>
      </c>
      <c r="N17" s="3">
        <v>14427</v>
      </c>
      <c r="O17" s="3">
        <v>2792</v>
      </c>
      <c r="P17" s="3">
        <v>20159</v>
      </c>
      <c r="Q17" s="3">
        <v>35049</v>
      </c>
      <c r="R17" s="3">
        <v>53085</v>
      </c>
      <c r="S17" s="3">
        <v>90439</v>
      </c>
      <c r="T17" s="3">
        <v>136471</v>
      </c>
      <c r="U17" s="3">
        <v>20525</v>
      </c>
      <c r="V17" s="3">
        <v>2571</v>
      </c>
      <c r="W17" s="3">
        <v>35626</v>
      </c>
      <c r="X17" s="3">
        <v>54077</v>
      </c>
      <c r="Y17" s="3">
        <v>95390</v>
      </c>
      <c r="Z17" s="3">
        <v>137561</v>
      </c>
      <c r="AA17" s="3">
        <v>2993</v>
      </c>
      <c r="AB17" s="3">
        <v>19019</v>
      </c>
      <c r="AC17" s="3">
        <v>35826</v>
      </c>
      <c r="AD17" s="3">
        <v>55339</v>
      </c>
      <c r="AE17" s="3">
        <v>90422</v>
      </c>
      <c r="AF17" s="3">
        <v>138778</v>
      </c>
      <c r="AG17" s="3">
        <v>2770</v>
      </c>
      <c r="AH17" s="3">
        <v>17896</v>
      </c>
      <c r="AI17" s="3">
        <v>36834</v>
      </c>
      <c r="AJ17" s="3">
        <v>55177</v>
      </c>
      <c r="AK17" s="3">
        <v>91069</v>
      </c>
      <c r="AL17" s="3">
        <v>140304</v>
      </c>
      <c r="AM17" s="3">
        <v>2778</v>
      </c>
      <c r="AN17" s="3">
        <v>3017</v>
      </c>
      <c r="AO17" s="3">
        <v>2966</v>
      </c>
      <c r="AP17" s="3">
        <v>2827</v>
      </c>
      <c r="AQ17" s="3">
        <v>2846</v>
      </c>
      <c r="AR17" s="3">
        <v>2806</v>
      </c>
      <c r="AS17" s="3">
        <v>2753</v>
      </c>
      <c r="AT17" s="3">
        <v>2767</v>
      </c>
      <c r="AU17" s="3">
        <v>2617</v>
      </c>
      <c r="AV17" s="3">
        <v>2927</v>
      </c>
      <c r="AW17" s="3">
        <v>2920</v>
      </c>
      <c r="AX17" s="3">
        <v>2852</v>
      </c>
      <c r="AY17" s="3">
        <v>2787</v>
      </c>
      <c r="AZ17" s="3">
        <v>19597</v>
      </c>
      <c r="BA17" s="3">
        <v>35126</v>
      </c>
      <c r="BB17" s="3">
        <v>53825</v>
      </c>
      <c r="BC17" s="3">
        <v>88047</v>
      </c>
      <c r="BD17" s="3">
        <v>131650</v>
      </c>
      <c r="BE17" s="3">
        <v>2859</v>
      </c>
      <c r="BF17" s="3">
        <v>20034</v>
      </c>
      <c r="BG17" s="3">
        <v>37259</v>
      </c>
      <c r="BH17" s="3">
        <v>54706</v>
      </c>
      <c r="BI17" s="3">
        <v>88017</v>
      </c>
      <c r="BJ17" s="4">
        <v>134821</v>
      </c>
    </row>
    <row r="18" spans="1:62" ht="60">
      <c r="A18" s="1" t="s">
        <v>72</v>
      </c>
      <c r="B18" s="2">
        <v>80</v>
      </c>
      <c r="C18" s="3">
        <v>2866</v>
      </c>
      <c r="D18" s="3">
        <v>5762</v>
      </c>
      <c r="E18" s="3">
        <v>7189</v>
      </c>
      <c r="F18" s="3">
        <v>8411</v>
      </c>
      <c r="G18" s="3">
        <v>10269</v>
      </c>
      <c r="H18" s="3">
        <v>13267</v>
      </c>
      <c r="I18" s="3">
        <v>2642</v>
      </c>
      <c r="J18" s="3">
        <v>5188</v>
      </c>
      <c r="K18" s="3">
        <v>7010</v>
      </c>
      <c r="L18" s="3">
        <v>8657</v>
      </c>
      <c r="M18" s="3">
        <v>11097</v>
      </c>
      <c r="N18" s="3">
        <v>14292</v>
      </c>
      <c r="O18" s="3">
        <v>2970</v>
      </c>
      <c r="P18" s="3">
        <v>20097</v>
      </c>
      <c r="Q18" s="3">
        <v>34909</v>
      </c>
      <c r="R18" s="3">
        <v>53210</v>
      </c>
      <c r="S18" s="3">
        <v>89725</v>
      </c>
      <c r="T18" s="3">
        <v>134670</v>
      </c>
      <c r="U18" s="3">
        <v>19732</v>
      </c>
      <c r="V18" s="3">
        <v>2939</v>
      </c>
      <c r="W18" s="3">
        <v>35113</v>
      </c>
      <c r="X18" s="3">
        <v>54705</v>
      </c>
      <c r="Y18" s="3">
        <v>94671</v>
      </c>
      <c r="Z18" s="3">
        <v>135734</v>
      </c>
      <c r="AA18" s="3">
        <v>2829</v>
      </c>
      <c r="AB18" s="3">
        <v>19787</v>
      </c>
      <c r="AC18" s="3">
        <v>35870</v>
      </c>
      <c r="AD18" s="3">
        <v>54302</v>
      </c>
      <c r="AE18" s="3">
        <v>90486</v>
      </c>
      <c r="AF18" s="3">
        <v>138378</v>
      </c>
      <c r="AG18" s="3">
        <v>2731</v>
      </c>
      <c r="AH18" s="3">
        <v>18106</v>
      </c>
      <c r="AI18" s="3">
        <v>36261</v>
      </c>
      <c r="AJ18" s="3">
        <v>55443</v>
      </c>
      <c r="AK18" s="3">
        <v>91816</v>
      </c>
      <c r="AL18" s="3">
        <v>142018</v>
      </c>
      <c r="AM18" s="3">
        <v>2698</v>
      </c>
      <c r="AN18" s="3">
        <v>2754</v>
      </c>
      <c r="AO18" s="3">
        <v>2875</v>
      </c>
      <c r="AP18" s="3">
        <v>2710</v>
      </c>
      <c r="AQ18" s="3">
        <v>2794</v>
      </c>
      <c r="AR18" s="3">
        <v>2560</v>
      </c>
      <c r="AS18" s="3">
        <v>2707</v>
      </c>
      <c r="AT18" s="3">
        <v>2778</v>
      </c>
      <c r="AU18" s="3">
        <v>2844</v>
      </c>
      <c r="AV18" s="3">
        <v>2991</v>
      </c>
      <c r="AW18" s="3">
        <v>2881</v>
      </c>
      <c r="AX18" s="3">
        <v>2842</v>
      </c>
      <c r="AY18" s="3">
        <v>2818</v>
      </c>
      <c r="AZ18" s="3">
        <v>19158</v>
      </c>
      <c r="BA18" s="3">
        <v>35340</v>
      </c>
      <c r="BB18" s="3">
        <v>53582</v>
      </c>
      <c r="BC18" s="3">
        <v>86899</v>
      </c>
      <c r="BD18" s="3">
        <v>132330</v>
      </c>
      <c r="BE18" s="3">
        <v>2993</v>
      </c>
      <c r="BF18" s="3">
        <v>19764</v>
      </c>
      <c r="BG18" s="3">
        <v>36931</v>
      </c>
      <c r="BH18" s="3">
        <v>55017</v>
      </c>
      <c r="BI18" s="3">
        <v>88577</v>
      </c>
      <c r="BJ18" s="4">
        <v>134531</v>
      </c>
    </row>
    <row r="19" spans="1:62" ht="60">
      <c r="A19" s="1" t="s">
        <v>72</v>
      </c>
      <c r="B19" s="2">
        <v>85</v>
      </c>
      <c r="C19" s="3">
        <v>2788</v>
      </c>
      <c r="D19" s="3">
        <v>5695</v>
      </c>
      <c r="E19" s="3">
        <v>7325</v>
      </c>
      <c r="F19" s="3">
        <v>8576</v>
      </c>
      <c r="G19" s="3">
        <v>10540</v>
      </c>
      <c r="H19" s="3">
        <v>13432</v>
      </c>
      <c r="I19" s="3">
        <v>2591</v>
      </c>
      <c r="J19" s="3">
        <v>4985</v>
      </c>
      <c r="K19" s="3">
        <v>7086</v>
      </c>
      <c r="L19" s="3">
        <v>8412</v>
      </c>
      <c r="M19" s="3">
        <v>11130</v>
      </c>
      <c r="N19" s="3">
        <v>14819</v>
      </c>
      <c r="O19" s="3">
        <v>2747</v>
      </c>
      <c r="P19" s="3">
        <v>19643</v>
      </c>
      <c r="Q19" s="3">
        <v>34760</v>
      </c>
      <c r="R19" s="3">
        <v>53006</v>
      </c>
      <c r="S19" s="3">
        <v>90090</v>
      </c>
      <c r="T19" s="3">
        <v>136063</v>
      </c>
      <c r="U19" s="3">
        <v>20016</v>
      </c>
      <c r="V19" s="3">
        <v>2795</v>
      </c>
      <c r="W19" s="3">
        <v>35367</v>
      </c>
      <c r="X19" s="3">
        <v>53770</v>
      </c>
      <c r="Y19" s="3">
        <v>96532</v>
      </c>
      <c r="Z19" s="3">
        <v>135973</v>
      </c>
      <c r="AA19" s="3">
        <v>2637</v>
      </c>
      <c r="AB19" s="3">
        <v>19742</v>
      </c>
      <c r="AC19" s="3">
        <v>36245</v>
      </c>
      <c r="AD19" s="3">
        <v>54356</v>
      </c>
      <c r="AE19" s="3">
        <v>91086</v>
      </c>
      <c r="AF19" s="3">
        <v>139728</v>
      </c>
      <c r="AG19" s="3">
        <v>2678</v>
      </c>
      <c r="AH19" s="3">
        <v>17923</v>
      </c>
      <c r="AI19" s="3">
        <v>36337</v>
      </c>
      <c r="AJ19" s="3">
        <v>54999</v>
      </c>
      <c r="AK19" s="3">
        <v>91818</v>
      </c>
      <c r="AL19" s="3">
        <v>140230</v>
      </c>
      <c r="AM19" s="3">
        <v>2671</v>
      </c>
      <c r="AN19" s="3">
        <v>2855</v>
      </c>
      <c r="AO19" s="3">
        <v>2750</v>
      </c>
      <c r="AP19" s="3">
        <v>2642</v>
      </c>
      <c r="AQ19" s="3">
        <v>2851</v>
      </c>
      <c r="AR19" s="3">
        <v>2815</v>
      </c>
      <c r="AS19" s="3">
        <v>2789</v>
      </c>
      <c r="AT19" s="3">
        <v>2737</v>
      </c>
      <c r="AU19" s="3">
        <v>2691</v>
      </c>
      <c r="AV19" s="3">
        <v>2766</v>
      </c>
      <c r="AW19" s="3">
        <v>2947</v>
      </c>
      <c r="AX19" s="3">
        <v>3028</v>
      </c>
      <c r="AY19" s="3">
        <v>2916</v>
      </c>
      <c r="AZ19" s="3">
        <v>19384</v>
      </c>
      <c r="BA19" s="3">
        <v>35235</v>
      </c>
      <c r="BB19" s="3">
        <v>52277</v>
      </c>
      <c r="BC19" s="3">
        <v>87750</v>
      </c>
      <c r="BD19" s="3">
        <v>132726</v>
      </c>
      <c r="BE19" s="3">
        <v>2975</v>
      </c>
      <c r="BF19" s="3">
        <v>20577</v>
      </c>
      <c r="BG19" s="3">
        <v>37414</v>
      </c>
      <c r="BH19" s="3">
        <v>54153</v>
      </c>
      <c r="BI19" s="3">
        <v>87363</v>
      </c>
      <c r="BJ19" s="4">
        <v>135571</v>
      </c>
    </row>
    <row r="20" spans="1:62" ht="60">
      <c r="A20" s="1" t="s">
        <v>72</v>
      </c>
      <c r="B20" s="2">
        <v>90</v>
      </c>
      <c r="C20" s="3">
        <v>2895</v>
      </c>
      <c r="D20" s="3">
        <v>5668</v>
      </c>
      <c r="E20" s="3">
        <v>7430</v>
      </c>
      <c r="F20" s="3">
        <v>8396</v>
      </c>
      <c r="G20" s="3">
        <v>10362</v>
      </c>
      <c r="H20" s="3">
        <v>13013</v>
      </c>
      <c r="I20" s="3">
        <v>2804</v>
      </c>
      <c r="J20" s="3">
        <v>5174</v>
      </c>
      <c r="K20" s="3">
        <v>6908</v>
      </c>
      <c r="L20" s="3">
        <v>8240</v>
      </c>
      <c r="M20" s="3">
        <v>11057</v>
      </c>
      <c r="N20" s="3">
        <v>14205</v>
      </c>
      <c r="O20" s="3">
        <v>2690</v>
      </c>
      <c r="P20" s="3">
        <v>19729</v>
      </c>
      <c r="Q20" s="3">
        <v>34381</v>
      </c>
      <c r="R20" s="3">
        <v>53084</v>
      </c>
      <c r="S20" s="3">
        <v>90003</v>
      </c>
      <c r="T20" s="3">
        <v>135372</v>
      </c>
      <c r="U20" s="3">
        <v>20057</v>
      </c>
      <c r="V20" s="3">
        <v>2830</v>
      </c>
      <c r="W20" s="3">
        <v>35711</v>
      </c>
      <c r="X20" s="3">
        <v>54269</v>
      </c>
      <c r="Y20" s="3">
        <v>96370</v>
      </c>
      <c r="Z20" s="3">
        <v>136530</v>
      </c>
      <c r="AA20" s="3">
        <v>2734</v>
      </c>
      <c r="AB20" s="3">
        <v>19484</v>
      </c>
      <c r="AC20" s="3">
        <v>35848</v>
      </c>
      <c r="AD20" s="3">
        <v>54216</v>
      </c>
      <c r="AE20" s="3">
        <v>90113</v>
      </c>
      <c r="AF20" s="3">
        <v>139997</v>
      </c>
      <c r="AG20" s="3">
        <v>2740</v>
      </c>
      <c r="AH20" s="3">
        <v>18224</v>
      </c>
      <c r="AI20" s="3">
        <v>36274</v>
      </c>
      <c r="AJ20" s="3">
        <v>55529</v>
      </c>
      <c r="AK20" s="3">
        <v>91609</v>
      </c>
      <c r="AL20" s="3">
        <v>140674</v>
      </c>
      <c r="AM20" s="3">
        <v>2688</v>
      </c>
      <c r="AN20" s="3">
        <v>2796</v>
      </c>
      <c r="AO20" s="3">
        <v>2750</v>
      </c>
      <c r="AP20" s="3">
        <v>2820</v>
      </c>
      <c r="AQ20" s="3">
        <v>2779</v>
      </c>
      <c r="AR20" s="3">
        <v>2955</v>
      </c>
      <c r="AS20" s="3">
        <v>2794</v>
      </c>
      <c r="AT20" s="3">
        <v>2853</v>
      </c>
      <c r="AU20" s="3">
        <v>2703</v>
      </c>
      <c r="AV20" s="3">
        <v>3074</v>
      </c>
      <c r="AW20" s="3">
        <v>2969</v>
      </c>
      <c r="AX20" s="3">
        <v>3035</v>
      </c>
      <c r="AY20" s="3">
        <v>2857</v>
      </c>
      <c r="AZ20" s="3">
        <v>19769</v>
      </c>
      <c r="BA20" s="3">
        <v>34756</v>
      </c>
      <c r="BB20" s="3">
        <v>53099</v>
      </c>
      <c r="BC20" s="3">
        <v>86858</v>
      </c>
      <c r="BD20" s="3">
        <v>130658</v>
      </c>
      <c r="BE20" s="3">
        <v>2921</v>
      </c>
      <c r="BF20" s="3">
        <v>19946</v>
      </c>
      <c r="BG20" s="3">
        <v>36980</v>
      </c>
      <c r="BH20" s="3">
        <v>54392</v>
      </c>
      <c r="BI20" s="3">
        <v>87710</v>
      </c>
      <c r="BJ20" s="4">
        <v>132897</v>
      </c>
    </row>
    <row r="21" spans="1:62" ht="60">
      <c r="A21" s="1" t="s">
        <v>72</v>
      </c>
      <c r="B21" s="2">
        <v>95</v>
      </c>
      <c r="C21" s="3">
        <v>2650</v>
      </c>
      <c r="D21" s="3">
        <v>5371</v>
      </c>
      <c r="E21" s="3">
        <v>7374</v>
      </c>
      <c r="F21" s="3">
        <v>8259</v>
      </c>
      <c r="G21" s="3">
        <v>10481</v>
      </c>
      <c r="H21" s="3">
        <v>13086</v>
      </c>
      <c r="I21" s="3">
        <v>2798</v>
      </c>
      <c r="J21" s="3">
        <v>5342</v>
      </c>
      <c r="K21" s="3">
        <v>7357</v>
      </c>
      <c r="L21" s="3">
        <v>7951</v>
      </c>
      <c r="M21" s="3">
        <v>10877</v>
      </c>
      <c r="N21" s="3">
        <v>14287</v>
      </c>
      <c r="O21" s="3">
        <v>2874</v>
      </c>
      <c r="P21" s="3">
        <v>19610</v>
      </c>
      <c r="Q21" s="3">
        <v>34987</v>
      </c>
      <c r="R21" s="3">
        <v>53137</v>
      </c>
      <c r="S21" s="3">
        <v>91347</v>
      </c>
      <c r="T21" s="3">
        <v>134835</v>
      </c>
      <c r="U21" s="3">
        <v>20497</v>
      </c>
      <c r="V21" s="3">
        <v>2871</v>
      </c>
      <c r="W21" s="3">
        <v>35599</v>
      </c>
      <c r="X21" s="3">
        <v>54615</v>
      </c>
      <c r="Y21" s="3">
        <v>95567</v>
      </c>
      <c r="Z21" s="3">
        <v>137584</v>
      </c>
      <c r="AA21" s="3">
        <v>2919</v>
      </c>
      <c r="AB21" s="3">
        <v>19389</v>
      </c>
      <c r="AC21" s="3">
        <v>36253</v>
      </c>
      <c r="AD21" s="3">
        <v>53767</v>
      </c>
      <c r="AE21" s="3">
        <v>90318</v>
      </c>
      <c r="AF21" s="3">
        <v>139521</v>
      </c>
      <c r="AG21" s="3">
        <v>2852</v>
      </c>
      <c r="AH21" s="3">
        <v>17323</v>
      </c>
      <c r="AI21" s="3">
        <v>36133</v>
      </c>
      <c r="AJ21" s="3">
        <v>55757</v>
      </c>
      <c r="AK21" s="3">
        <v>90735</v>
      </c>
      <c r="AL21" s="3">
        <v>141603</v>
      </c>
      <c r="AM21" s="3">
        <v>2769</v>
      </c>
      <c r="AN21" s="3">
        <v>2868</v>
      </c>
      <c r="AO21" s="3">
        <v>2787</v>
      </c>
      <c r="AP21" s="3">
        <v>2994</v>
      </c>
      <c r="AQ21" s="3">
        <v>2960</v>
      </c>
      <c r="AR21" s="3">
        <v>2613</v>
      </c>
      <c r="AS21" s="3">
        <v>2662</v>
      </c>
      <c r="AT21" s="3">
        <v>2948</v>
      </c>
      <c r="AU21" s="3">
        <v>2642</v>
      </c>
      <c r="AV21" s="3">
        <v>2776</v>
      </c>
      <c r="AW21" s="3">
        <v>2808</v>
      </c>
      <c r="AX21" s="3">
        <v>3114</v>
      </c>
      <c r="AY21" s="3">
        <v>2854</v>
      </c>
      <c r="AZ21" s="3">
        <v>19656</v>
      </c>
      <c r="BA21" s="3">
        <v>34547</v>
      </c>
      <c r="BB21" s="3">
        <v>53010</v>
      </c>
      <c r="BC21" s="3">
        <v>87812</v>
      </c>
      <c r="BD21" s="3">
        <v>133118</v>
      </c>
      <c r="BE21" s="3">
        <v>2770</v>
      </c>
      <c r="BF21" s="3">
        <v>19927</v>
      </c>
      <c r="BG21" s="3">
        <v>37756</v>
      </c>
      <c r="BH21" s="3">
        <v>54017</v>
      </c>
      <c r="BI21" s="3">
        <v>87300</v>
      </c>
      <c r="BJ21" s="4">
        <v>133795</v>
      </c>
    </row>
    <row r="22" spans="1:62" ht="60">
      <c r="A22" s="1" t="s">
        <v>72</v>
      </c>
      <c r="B22" s="2">
        <v>100</v>
      </c>
      <c r="C22" s="3">
        <v>2701</v>
      </c>
      <c r="D22" s="3">
        <v>5314</v>
      </c>
      <c r="E22" s="3">
        <v>7013</v>
      </c>
      <c r="F22" s="3">
        <v>8302</v>
      </c>
      <c r="G22" s="3">
        <v>10585</v>
      </c>
      <c r="H22" s="3">
        <v>13032</v>
      </c>
      <c r="I22" s="3">
        <v>2775</v>
      </c>
      <c r="J22" s="3">
        <v>5210</v>
      </c>
      <c r="K22" s="3">
        <v>6754</v>
      </c>
      <c r="L22" s="3">
        <v>8502</v>
      </c>
      <c r="M22" s="3">
        <v>10925</v>
      </c>
      <c r="N22" s="3">
        <v>13661</v>
      </c>
      <c r="O22" s="3">
        <v>2672</v>
      </c>
      <c r="P22" s="3">
        <v>19820</v>
      </c>
      <c r="Q22" s="3">
        <v>34583</v>
      </c>
      <c r="R22" s="3">
        <v>52076</v>
      </c>
      <c r="S22" s="3">
        <v>90836</v>
      </c>
      <c r="T22" s="3">
        <v>132981</v>
      </c>
      <c r="U22" s="3">
        <v>20512</v>
      </c>
      <c r="V22" s="3">
        <v>2789</v>
      </c>
      <c r="W22" s="3">
        <v>35128</v>
      </c>
      <c r="X22" s="3">
        <v>54207</v>
      </c>
      <c r="Y22" s="3">
        <v>96368</v>
      </c>
      <c r="Z22" s="3">
        <v>136686</v>
      </c>
      <c r="AA22" s="3">
        <v>2588</v>
      </c>
      <c r="AB22" s="3">
        <v>19226</v>
      </c>
      <c r="AC22" s="3">
        <v>36442</v>
      </c>
      <c r="AD22" s="3">
        <v>54067</v>
      </c>
      <c r="AE22" s="3">
        <v>90597</v>
      </c>
      <c r="AF22" s="3">
        <v>138843</v>
      </c>
      <c r="AG22" s="3">
        <v>2716</v>
      </c>
      <c r="AH22" s="3">
        <v>17994</v>
      </c>
      <c r="AI22" s="3">
        <v>36283</v>
      </c>
      <c r="AJ22" s="3">
        <v>55231</v>
      </c>
      <c r="AK22" s="3">
        <v>91756</v>
      </c>
      <c r="AL22" s="3">
        <v>141646</v>
      </c>
      <c r="AM22" s="3">
        <v>2796</v>
      </c>
      <c r="AN22" s="3">
        <v>2755</v>
      </c>
      <c r="AO22" s="3">
        <v>3012</v>
      </c>
      <c r="AP22" s="3">
        <v>2748</v>
      </c>
      <c r="AQ22" s="3">
        <v>2869</v>
      </c>
      <c r="AR22" s="3">
        <v>2784</v>
      </c>
      <c r="AS22" s="3">
        <v>2814</v>
      </c>
      <c r="AT22" s="3">
        <v>2880</v>
      </c>
      <c r="AU22" s="3">
        <v>2758</v>
      </c>
      <c r="AV22" s="3">
        <v>2797</v>
      </c>
      <c r="AW22" s="3">
        <v>3150</v>
      </c>
      <c r="AX22" s="3">
        <v>3096</v>
      </c>
      <c r="AY22" s="3">
        <v>2747</v>
      </c>
      <c r="AZ22" s="3">
        <v>19833</v>
      </c>
      <c r="BA22" s="3">
        <v>34756</v>
      </c>
      <c r="BB22" s="3">
        <v>52676</v>
      </c>
      <c r="BC22" s="3">
        <v>86844</v>
      </c>
      <c r="BD22" s="3">
        <v>132383</v>
      </c>
      <c r="BE22" s="3">
        <v>2897</v>
      </c>
      <c r="BF22" s="3">
        <v>20603</v>
      </c>
      <c r="BG22" s="3">
        <v>36956</v>
      </c>
      <c r="BH22" s="3">
        <v>54940</v>
      </c>
      <c r="BI22" s="3">
        <v>86983</v>
      </c>
      <c r="BJ22" s="4">
        <v>135268</v>
      </c>
    </row>
    <row r="23" spans="1:62" ht="60">
      <c r="A23" s="1" t="s">
        <v>72</v>
      </c>
      <c r="B23" s="2">
        <v>105</v>
      </c>
      <c r="C23" s="3">
        <v>2711</v>
      </c>
      <c r="D23" s="3">
        <v>5603</v>
      </c>
      <c r="E23" s="3">
        <v>7006</v>
      </c>
      <c r="F23" s="3">
        <v>8460</v>
      </c>
      <c r="G23" s="3">
        <v>10137</v>
      </c>
      <c r="H23" s="3">
        <v>12900</v>
      </c>
      <c r="I23" s="3">
        <v>2909</v>
      </c>
      <c r="J23" s="3">
        <v>5173</v>
      </c>
      <c r="K23" s="3">
        <v>6985</v>
      </c>
      <c r="L23" s="3">
        <v>8277</v>
      </c>
      <c r="M23" s="3">
        <v>10819</v>
      </c>
      <c r="N23" s="3">
        <v>14206</v>
      </c>
      <c r="O23" s="3">
        <v>2565</v>
      </c>
      <c r="P23" s="3">
        <v>20061</v>
      </c>
      <c r="Q23" s="3">
        <v>34930</v>
      </c>
      <c r="R23" s="3">
        <v>53518</v>
      </c>
      <c r="S23" s="3">
        <v>89987</v>
      </c>
      <c r="T23" s="3">
        <v>135758</v>
      </c>
      <c r="U23" s="3">
        <v>20217</v>
      </c>
      <c r="V23" s="3">
        <v>2747</v>
      </c>
      <c r="W23" s="3">
        <v>34990</v>
      </c>
      <c r="X23" s="3">
        <v>54033</v>
      </c>
      <c r="Y23" s="3">
        <v>95767</v>
      </c>
      <c r="Z23" s="3">
        <v>136985</v>
      </c>
      <c r="AA23" s="3">
        <v>2764</v>
      </c>
      <c r="AB23" s="3">
        <v>19135</v>
      </c>
      <c r="AC23" s="3">
        <v>36052</v>
      </c>
      <c r="AD23" s="3">
        <v>53553</v>
      </c>
      <c r="AE23" s="3">
        <v>90360</v>
      </c>
      <c r="AF23" s="3">
        <v>139441</v>
      </c>
      <c r="AG23" s="3">
        <v>2489</v>
      </c>
      <c r="AH23" s="3">
        <v>17615</v>
      </c>
      <c r="AI23" s="3">
        <v>36747</v>
      </c>
      <c r="AJ23" s="3">
        <v>55514</v>
      </c>
      <c r="AK23" s="3">
        <v>90102</v>
      </c>
      <c r="AL23" s="3">
        <v>139789</v>
      </c>
      <c r="AM23" s="3">
        <v>2721</v>
      </c>
      <c r="AN23" s="3">
        <v>2769</v>
      </c>
      <c r="AO23" s="3">
        <v>2699</v>
      </c>
      <c r="AP23" s="3">
        <v>2788</v>
      </c>
      <c r="AQ23" s="3">
        <v>3099</v>
      </c>
      <c r="AR23" s="3">
        <v>2854</v>
      </c>
      <c r="AS23" s="3">
        <v>2825</v>
      </c>
      <c r="AT23" s="3">
        <v>2830</v>
      </c>
      <c r="AU23" s="3">
        <v>2620</v>
      </c>
      <c r="AV23" s="3">
        <v>2834</v>
      </c>
      <c r="AW23" s="3">
        <v>3019</v>
      </c>
      <c r="AX23" s="3">
        <v>2957</v>
      </c>
      <c r="AY23" s="3">
        <v>2878</v>
      </c>
      <c r="AZ23" s="3">
        <v>19636</v>
      </c>
      <c r="BA23" s="3">
        <v>35103</v>
      </c>
      <c r="BB23" s="3">
        <v>53276</v>
      </c>
      <c r="BC23" s="3">
        <v>87432</v>
      </c>
      <c r="BD23" s="3">
        <v>131266</v>
      </c>
      <c r="BE23" s="3">
        <v>2936</v>
      </c>
      <c r="BF23" s="3">
        <v>20482</v>
      </c>
      <c r="BG23" s="3">
        <v>37535</v>
      </c>
      <c r="BH23" s="3">
        <v>54476</v>
      </c>
      <c r="BI23" s="3">
        <v>87460</v>
      </c>
      <c r="BJ23" s="4">
        <v>134806</v>
      </c>
    </row>
    <row r="24" spans="1:62" ht="60">
      <c r="A24" s="1" t="s">
        <v>72</v>
      </c>
      <c r="B24" s="2">
        <v>110</v>
      </c>
      <c r="C24" s="3">
        <v>2807</v>
      </c>
      <c r="D24" s="3">
        <v>5527</v>
      </c>
      <c r="E24" s="3">
        <v>7237</v>
      </c>
      <c r="F24" s="3">
        <v>8024</v>
      </c>
      <c r="G24" s="3">
        <v>10307</v>
      </c>
      <c r="H24" s="3">
        <v>12399</v>
      </c>
      <c r="I24" s="3">
        <v>2670</v>
      </c>
      <c r="J24" s="3">
        <v>5245</v>
      </c>
      <c r="K24" s="3">
        <v>7356</v>
      </c>
      <c r="L24" s="3">
        <v>8335</v>
      </c>
      <c r="M24" s="3">
        <v>11180</v>
      </c>
      <c r="N24" s="3">
        <v>13850</v>
      </c>
      <c r="O24" s="3">
        <v>2877</v>
      </c>
      <c r="P24" s="3">
        <v>20038</v>
      </c>
      <c r="Q24" s="3">
        <v>35081</v>
      </c>
      <c r="R24" s="3">
        <v>52635</v>
      </c>
      <c r="S24" s="3">
        <v>90171</v>
      </c>
      <c r="T24" s="3">
        <v>135957</v>
      </c>
      <c r="U24" s="3">
        <v>20588</v>
      </c>
      <c r="V24" s="3">
        <v>2765</v>
      </c>
      <c r="W24" s="3">
        <v>35277</v>
      </c>
      <c r="X24" s="3">
        <v>54449</v>
      </c>
      <c r="Y24" s="3">
        <v>95412</v>
      </c>
      <c r="Z24" s="3">
        <v>134922</v>
      </c>
      <c r="AA24" s="3">
        <v>2635</v>
      </c>
      <c r="AB24" s="3">
        <v>18874</v>
      </c>
      <c r="AC24" s="3">
        <v>35737</v>
      </c>
      <c r="AD24" s="3">
        <v>54117</v>
      </c>
      <c r="AE24" s="3">
        <v>90406</v>
      </c>
      <c r="AF24" s="3">
        <v>139319</v>
      </c>
      <c r="AG24" s="3">
        <v>2759</v>
      </c>
      <c r="AH24" s="3">
        <v>17743</v>
      </c>
      <c r="AI24" s="3">
        <v>37183</v>
      </c>
      <c r="AJ24" s="3">
        <v>54682</v>
      </c>
      <c r="AK24" s="3">
        <v>91860</v>
      </c>
      <c r="AL24" s="3">
        <v>142416</v>
      </c>
      <c r="AM24" s="3">
        <v>2585</v>
      </c>
      <c r="AN24" s="3">
        <v>2752</v>
      </c>
      <c r="AO24" s="3">
        <v>2765</v>
      </c>
      <c r="AP24" s="3">
        <v>2865</v>
      </c>
      <c r="AQ24" s="3">
        <v>3060</v>
      </c>
      <c r="AR24" s="3">
        <v>2769</v>
      </c>
      <c r="AS24" s="3">
        <v>2841</v>
      </c>
      <c r="AT24" s="3">
        <v>2908</v>
      </c>
      <c r="AU24" s="3">
        <v>2840</v>
      </c>
      <c r="AV24" s="3">
        <v>2907</v>
      </c>
      <c r="AW24" s="3">
        <v>3067</v>
      </c>
      <c r="AX24" s="3">
        <v>3084</v>
      </c>
      <c r="AY24" s="3">
        <v>2650</v>
      </c>
      <c r="AZ24" s="3">
        <v>19411</v>
      </c>
      <c r="BA24" s="3">
        <v>35744</v>
      </c>
      <c r="BB24" s="3">
        <v>53329</v>
      </c>
      <c r="BC24" s="3">
        <v>87295</v>
      </c>
      <c r="BD24" s="3">
        <v>132446</v>
      </c>
      <c r="BE24" s="3">
        <v>2967</v>
      </c>
      <c r="BF24" s="3">
        <v>19911</v>
      </c>
      <c r="BG24" s="3">
        <v>37068</v>
      </c>
      <c r="BH24" s="3">
        <v>54198</v>
      </c>
      <c r="BI24" s="3">
        <v>89034</v>
      </c>
      <c r="BJ24" s="4">
        <v>133402</v>
      </c>
    </row>
    <row r="25" spans="1:62" ht="60">
      <c r="A25" s="1" t="s">
        <v>72</v>
      </c>
      <c r="B25" s="2">
        <v>115</v>
      </c>
      <c r="C25" s="3">
        <v>2687</v>
      </c>
      <c r="D25" s="3">
        <v>5660</v>
      </c>
      <c r="E25" s="3">
        <v>7262</v>
      </c>
      <c r="F25" s="3">
        <v>7985</v>
      </c>
      <c r="G25" s="3">
        <v>10206</v>
      </c>
      <c r="H25" s="3">
        <v>12842</v>
      </c>
      <c r="I25" s="3">
        <v>2610</v>
      </c>
      <c r="J25" s="3">
        <v>5438</v>
      </c>
      <c r="K25" s="3">
        <v>7065</v>
      </c>
      <c r="L25" s="3">
        <v>8165</v>
      </c>
      <c r="M25" s="3">
        <v>10515</v>
      </c>
      <c r="N25" s="3">
        <v>14335</v>
      </c>
      <c r="O25" s="3">
        <v>2618</v>
      </c>
      <c r="P25" s="3">
        <v>19822</v>
      </c>
      <c r="Q25" s="3">
        <v>35114</v>
      </c>
      <c r="R25" s="3">
        <v>52754</v>
      </c>
      <c r="S25" s="3">
        <v>90237</v>
      </c>
      <c r="T25" s="3">
        <v>133439</v>
      </c>
      <c r="U25" s="3">
        <v>20013</v>
      </c>
      <c r="V25" s="3">
        <v>2652</v>
      </c>
      <c r="W25" s="3">
        <v>35772</v>
      </c>
      <c r="X25" s="3">
        <v>54402</v>
      </c>
      <c r="Y25" s="3">
        <v>94555</v>
      </c>
      <c r="Z25" s="3">
        <v>135459</v>
      </c>
      <c r="AA25" s="3">
        <v>2809</v>
      </c>
      <c r="AB25" s="3">
        <v>18834</v>
      </c>
      <c r="AC25" s="3">
        <v>36646</v>
      </c>
      <c r="AD25" s="3">
        <v>54773</v>
      </c>
      <c r="AE25" s="3">
        <v>90802</v>
      </c>
      <c r="AF25" s="3">
        <v>138886</v>
      </c>
      <c r="AG25" s="3">
        <v>2631</v>
      </c>
      <c r="AH25" s="3">
        <v>17807</v>
      </c>
      <c r="AI25" s="3">
        <v>36479</v>
      </c>
      <c r="AJ25" s="3">
        <v>56534</v>
      </c>
      <c r="AK25" s="3">
        <v>91169</v>
      </c>
      <c r="AL25" s="3">
        <v>141180</v>
      </c>
      <c r="AM25" s="3">
        <v>2867</v>
      </c>
      <c r="AN25" s="3">
        <v>2744</v>
      </c>
      <c r="AO25" s="3">
        <v>2655</v>
      </c>
      <c r="AP25" s="3">
        <v>2832</v>
      </c>
      <c r="AQ25" s="3">
        <v>3165</v>
      </c>
      <c r="AR25" s="3">
        <v>2820</v>
      </c>
      <c r="AS25" s="3">
        <v>2751</v>
      </c>
      <c r="AT25" s="3">
        <v>2712</v>
      </c>
      <c r="AU25" s="3">
        <v>2742</v>
      </c>
      <c r="AV25" s="3">
        <v>2884</v>
      </c>
      <c r="AW25" s="3">
        <v>3028</v>
      </c>
      <c r="AX25" s="3">
        <v>2968</v>
      </c>
      <c r="AY25" s="3">
        <v>2606</v>
      </c>
      <c r="AZ25" s="3">
        <v>19320</v>
      </c>
      <c r="BA25" s="3">
        <v>35867</v>
      </c>
      <c r="BB25" s="3">
        <v>52416</v>
      </c>
      <c r="BC25" s="3">
        <v>86431</v>
      </c>
      <c r="BD25" s="3">
        <v>132449</v>
      </c>
      <c r="BE25" s="3">
        <v>2880</v>
      </c>
      <c r="BF25" s="3">
        <v>20290</v>
      </c>
      <c r="BG25" s="3">
        <v>36987</v>
      </c>
      <c r="BH25" s="3">
        <v>54342</v>
      </c>
      <c r="BI25" s="3">
        <v>87315</v>
      </c>
      <c r="BJ25" s="4">
        <v>134521</v>
      </c>
    </row>
    <row r="26" spans="1:62" ht="60">
      <c r="A26" s="1" t="s">
        <v>72</v>
      </c>
      <c r="B26" s="2">
        <v>120</v>
      </c>
      <c r="C26" s="3">
        <v>2788</v>
      </c>
      <c r="D26" s="3">
        <v>5561</v>
      </c>
      <c r="E26" s="3">
        <v>6949</v>
      </c>
      <c r="F26" s="3">
        <v>7884</v>
      </c>
      <c r="G26" s="3">
        <v>10223</v>
      </c>
      <c r="H26" s="3">
        <v>12800</v>
      </c>
      <c r="I26" s="3">
        <v>2667</v>
      </c>
      <c r="J26" s="3">
        <v>5188</v>
      </c>
      <c r="K26" s="3">
        <v>7167</v>
      </c>
      <c r="L26" s="3">
        <v>8420</v>
      </c>
      <c r="M26" s="3">
        <v>10631</v>
      </c>
      <c r="N26" s="3">
        <v>13891</v>
      </c>
      <c r="O26" s="3">
        <v>2723</v>
      </c>
      <c r="P26" s="3">
        <v>19395</v>
      </c>
      <c r="Q26" s="3">
        <v>34520</v>
      </c>
      <c r="R26" s="3">
        <v>52484</v>
      </c>
      <c r="S26" s="3">
        <v>89724</v>
      </c>
      <c r="T26" s="3">
        <v>134800</v>
      </c>
      <c r="U26" s="3">
        <v>20813</v>
      </c>
      <c r="V26" s="3">
        <v>2786</v>
      </c>
      <c r="W26" s="3">
        <v>35077</v>
      </c>
      <c r="X26" s="3">
        <v>53729</v>
      </c>
      <c r="Y26" s="3">
        <v>95189</v>
      </c>
      <c r="Z26" s="3">
        <v>137105</v>
      </c>
      <c r="AA26" s="3">
        <v>2934</v>
      </c>
      <c r="AB26" s="3">
        <v>19084</v>
      </c>
      <c r="AC26" s="3">
        <v>35887</v>
      </c>
      <c r="AD26" s="3">
        <v>54959</v>
      </c>
      <c r="AE26" s="3">
        <v>89430</v>
      </c>
      <c r="AF26" s="3">
        <v>139326</v>
      </c>
      <c r="AG26" s="3">
        <v>2500</v>
      </c>
      <c r="AH26" s="3">
        <v>17891</v>
      </c>
      <c r="AI26" s="3">
        <v>35621</v>
      </c>
      <c r="AJ26" s="3">
        <v>54823</v>
      </c>
      <c r="AK26" s="3">
        <v>90158</v>
      </c>
      <c r="AL26" s="3">
        <v>139864</v>
      </c>
      <c r="AM26" s="3">
        <v>2757</v>
      </c>
      <c r="AN26" s="3">
        <v>2591</v>
      </c>
      <c r="AO26" s="3">
        <v>2695</v>
      </c>
      <c r="AP26" s="3">
        <v>2857</v>
      </c>
      <c r="AQ26" s="3">
        <v>3091</v>
      </c>
      <c r="AR26" s="3">
        <v>2737</v>
      </c>
      <c r="AS26" s="3">
        <v>2637</v>
      </c>
      <c r="AT26" s="3">
        <v>2606</v>
      </c>
      <c r="AU26" s="3">
        <v>2697</v>
      </c>
      <c r="AV26" s="3">
        <v>2864</v>
      </c>
      <c r="AW26" s="3">
        <v>2940</v>
      </c>
      <c r="AX26" s="3">
        <v>2748</v>
      </c>
      <c r="AY26" s="3">
        <v>2776</v>
      </c>
      <c r="AZ26" s="3">
        <v>20140</v>
      </c>
      <c r="BA26" s="3">
        <v>34594</v>
      </c>
      <c r="BB26" s="3">
        <v>52525</v>
      </c>
      <c r="BC26" s="3">
        <v>86764</v>
      </c>
      <c r="BD26" s="3">
        <v>133052</v>
      </c>
      <c r="BE26" s="3">
        <v>2703</v>
      </c>
      <c r="BF26" s="3">
        <v>19803</v>
      </c>
      <c r="BG26" s="3">
        <v>37937</v>
      </c>
      <c r="BH26" s="3">
        <v>54922</v>
      </c>
      <c r="BI26" s="3">
        <v>87298</v>
      </c>
      <c r="BJ26" s="4">
        <v>134367</v>
      </c>
    </row>
    <row r="27" spans="1:62" ht="60">
      <c r="A27" s="1" t="s">
        <v>72</v>
      </c>
      <c r="B27" s="2">
        <v>125</v>
      </c>
      <c r="C27" s="3">
        <v>2773</v>
      </c>
      <c r="D27" s="3">
        <v>5478</v>
      </c>
      <c r="E27" s="3">
        <v>6991</v>
      </c>
      <c r="F27" s="3">
        <v>8381</v>
      </c>
      <c r="G27" s="3">
        <v>10025</v>
      </c>
      <c r="H27" s="3">
        <v>12250</v>
      </c>
      <c r="I27" s="3">
        <v>2857</v>
      </c>
      <c r="J27" s="3">
        <v>5159</v>
      </c>
      <c r="K27" s="3">
        <v>7133</v>
      </c>
      <c r="L27" s="3">
        <v>8306</v>
      </c>
      <c r="M27" s="3">
        <v>10555</v>
      </c>
      <c r="N27" s="3">
        <v>14379</v>
      </c>
      <c r="O27" s="3">
        <v>2608</v>
      </c>
      <c r="P27" s="3">
        <v>20223</v>
      </c>
      <c r="Q27" s="3">
        <v>34866</v>
      </c>
      <c r="R27" s="3">
        <v>53480</v>
      </c>
      <c r="S27" s="3">
        <v>89745</v>
      </c>
      <c r="T27" s="3">
        <v>134773</v>
      </c>
      <c r="U27" s="3">
        <v>19822</v>
      </c>
      <c r="V27" s="3">
        <v>2764</v>
      </c>
      <c r="W27" s="3">
        <v>34941</v>
      </c>
      <c r="X27" s="3">
        <v>54301</v>
      </c>
      <c r="Y27" s="3">
        <v>94042</v>
      </c>
      <c r="Z27" s="3">
        <v>137033</v>
      </c>
      <c r="AA27" s="3">
        <v>2650</v>
      </c>
      <c r="AB27" s="3">
        <v>19236</v>
      </c>
      <c r="AC27" s="3">
        <v>35044</v>
      </c>
      <c r="AD27" s="3">
        <v>53855</v>
      </c>
      <c r="AE27" s="3">
        <v>89826</v>
      </c>
      <c r="AF27" s="3">
        <v>138874</v>
      </c>
      <c r="AG27" s="3">
        <v>2530</v>
      </c>
      <c r="AH27" s="3">
        <v>17722</v>
      </c>
      <c r="AI27" s="3">
        <v>35996</v>
      </c>
      <c r="AJ27" s="3">
        <v>55984</v>
      </c>
      <c r="AK27" s="3">
        <v>90914</v>
      </c>
      <c r="AL27" s="3">
        <v>140559</v>
      </c>
      <c r="AM27" s="3">
        <v>2903</v>
      </c>
      <c r="AN27" s="3">
        <v>2698</v>
      </c>
      <c r="AO27" s="3">
        <v>2738</v>
      </c>
      <c r="AP27" s="3">
        <v>2674</v>
      </c>
      <c r="AQ27" s="3">
        <v>3056</v>
      </c>
      <c r="AR27" s="3">
        <v>2779</v>
      </c>
      <c r="AS27" s="3">
        <v>2614</v>
      </c>
      <c r="AT27" s="3">
        <v>2905</v>
      </c>
      <c r="AU27" s="3">
        <v>2675</v>
      </c>
      <c r="AV27" s="3">
        <v>2801</v>
      </c>
      <c r="AW27" s="3">
        <v>2743</v>
      </c>
      <c r="AX27" s="3">
        <v>3217</v>
      </c>
      <c r="AY27" s="3">
        <v>2693</v>
      </c>
      <c r="AZ27" s="3">
        <v>20098</v>
      </c>
      <c r="BA27" s="3">
        <v>34873</v>
      </c>
      <c r="BB27" s="3">
        <v>52894</v>
      </c>
      <c r="BC27" s="3">
        <v>86349</v>
      </c>
      <c r="BD27" s="3">
        <v>131777</v>
      </c>
      <c r="BE27" s="3">
        <v>2912</v>
      </c>
      <c r="BF27" s="3">
        <v>19971</v>
      </c>
      <c r="BG27" s="3">
        <v>37364</v>
      </c>
      <c r="BH27" s="3">
        <v>54283</v>
      </c>
      <c r="BI27" s="3">
        <v>87561</v>
      </c>
      <c r="BJ27" s="4">
        <v>136040</v>
      </c>
    </row>
    <row r="28" spans="1:62" ht="60">
      <c r="A28" s="1" t="s">
        <v>72</v>
      </c>
      <c r="B28" s="2">
        <v>130</v>
      </c>
      <c r="C28" s="3">
        <v>2833</v>
      </c>
      <c r="D28" s="3">
        <v>5526</v>
      </c>
      <c r="E28" s="3">
        <v>7165</v>
      </c>
      <c r="F28" s="3">
        <v>8017</v>
      </c>
      <c r="G28" s="3">
        <v>10124</v>
      </c>
      <c r="H28" s="3">
        <v>12675</v>
      </c>
      <c r="I28" s="3">
        <v>2686</v>
      </c>
      <c r="J28" s="3">
        <v>5089</v>
      </c>
      <c r="K28" s="3">
        <v>7010</v>
      </c>
      <c r="L28" s="3">
        <v>8153</v>
      </c>
      <c r="M28" s="3">
        <v>11240</v>
      </c>
      <c r="N28" s="3">
        <v>13826</v>
      </c>
      <c r="O28" s="3">
        <v>2820</v>
      </c>
      <c r="P28" s="3">
        <v>19464</v>
      </c>
      <c r="Q28" s="3">
        <v>35224</v>
      </c>
      <c r="R28" s="3">
        <v>53539</v>
      </c>
      <c r="S28" s="3">
        <v>90533</v>
      </c>
      <c r="T28" s="3">
        <v>133851</v>
      </c>
      <c r="U28" s="3">
        <v>20236</v>
      </c>
      <c r="V28" s="3">
        <v>2574</v>
      </c>
      <c r="W28" s="3">
        <v>35503</v>
      </c>
      <c r="X28" s="3">
        <v>55003</v>
      </c>
      <c r="Y28" s="3">
        <v>95784</v>
      </c>
      <c r="Z28" s="3">
        <v>137280</v>
      </c>
      <c r="AA28" s="3">
        <v>2626</v>
      </c>
      <c r="AB28" s="3">
        <v>19306</v>
      </c>
      <c r="AC28" s="3">
        <v>35920</v>
      </c>
      <c r="AD28" s="3">
        <v>55141</v>
      </c>
      <c r="AE28" s="3">
        <v>90315</v>
      </c>
      <c r="AF28" s="3">
        <v>140369</v>
      </c>
      <c r="AG28" s="3">
        <v>2672</v>
      </c>
      <c r="AH28" s="3">
        <v>17411</v>
      </c>
      <c r="AI28" s="3">
        <v>36698</v>
      </c>
      <c r="AJ28" s="3">
        <v>56067</v>
      </c>
      <c r="AK28" s="3">
        <v>91268</v>
      </c>
      <c r="AL28" s="3">
        <v>141059</v>
      </c>
      <c r="AM28" s="3">
        <v>2802</v>
      </c>
      <c r="AN28" s="3">
        <v>2570</v>
      </c>
      <c r="AO28" s="3">
        <v>2620</v>
      </c>
      <c r="AP28" s="3">
        <v>2663</v>
      </c>
      <c r="AQ28" s="3">
        <v>2924</v>
      </c>
      <c r="AR28" s="3">
        <v>2672</v>
      </c>
      <c r="AS28" s="3">
        <v>2823</v>
      </c>
      <c r="AT28" s="3">
        <v>2962</v>
      </c>
      <c r="AU28" s="3">
        <v>2856</v>
      </c>
      <c r="AV28" s="3">
        <v>2766</v>
      </c>
      <c r="AW28" s="3">
        <v>3015</v>
      </c>
      <c r="AX28" s="3">
        <v>2998</v>
      </c>
      <c r="AY28" s="3">
        <v>2727</v>
      </c>
      <c r="AZ28" s="3">
        <v>19359</v>
      </c>
      <c r="BA28" s="3">
        <v>34932</v>
      </c>
      <c r="BB28" s="3">
        <v>53161</v>
      </c>
      <c r="BC28" s="3">
        <v>87856</v>
      </c>
      <c r="BD28" s="3">
        <v>133032</v>
      </c>
      <c r="BE28" s="3">
        <v>3108</v>
      </c>
      <c r="BF28" s="3">
        <v>20136</v>
      </c>
      <c r="BG28" s="3">
        <v>37092</v>
      </c>
      <c r="BH28" s="3">
        <v>54585</v>
      </c>
      <c r="BI28" s="3">
        <v>88236</v>
      </c>
      <c r="BJ28" s="4">
        <v>134435</v>
      </c>
    </row>
    <row r="29" spans="1:62" ht="60">
      <c r="A29" s="1" t="s">
        <v>72</v>
      </c>
      <c r="B29" s="2">
        <v>135</v>
      </c>
      <c r="C29" s="3">
        <v>2599</v>
      </c>
      <c r="D29" s="3">
        <v>5335</v>
      </c>
      <c r="E29" s="3">
        <v>6946</v>
      </c>
      <c r="F29" s="3">
        <v>8111</v>
      </c>
      <c r="G29" s="3">
        <v>10061</v>
      </c>
      <c r="H29" s="3">
        <v>12376</v>
      </c>
      <c r="I29" s="3">
        <v>2656</v>
      </c>
      <c r="J29" s="3">
        <v>5068</v>
      </c>
      <c r="K29" s="3">
        <v>6576</v>
      </c>
      <c r="L29" s="3">
        <v>8367</v>
      </c>
      <c r="M29" s="3">
        <v>10629</v>
      </c>
      <c r="N29" s="3">
        <v>13897</v>
      </c>
      <c r="O29" s="3">
        <v>2719</v>
      </c>
      <c r="P29" s="3">
        <v>19309</v>
      </c>
      <c r="Q29" s="3">
        <v>34082</v>
      </c>
      <c r="R29" s="3">
        <v>53091</v>
      </c>
      <c r="S29" s="3">
        <v>91154</v>
      </c>
      <c r="T29" s="3">
        <v>135092</v>
      </c>
      <c r="U29" s="3">
        <v>20582</v>
      </c>
      <c r="V29" s="3">
        <v>2828</v>
      </c>
      <c r="W29" s="3">
        <v>35248</v>
      </c>
      <c r="X29" s="3">
        <v>55289</v>
      </c>
      <c r="Y29" s="3">
        <v>95586</v>
      </c>
      <c r="Z29" s="3">
        <v>136993</v>
      </c>
      <c r="AA29" s="3">
        <v>2725</v>
      </c>
      <c r="AB29" s="3">
        <v>19115</v>
      </c>
      <c r="AC29" s="3">
        <v>35108</v>
      </c>
      <c r="AD29" s="3">
        <v>54913</v>
      </c>
      <c r="AE29" s="3">
        <v>90410</v>
      </c>
      <c r="AF29" s="3">
        <v>138698</v>
      </c>
      <c r="AG29" s="3">
        <v>2926</v>
      </c>
      <c r="AH29" s="3">
        <v>18121</v>
      </c>
      <c r="AI29" s="3">
        <v>36471</v>
      </c>
      <c r="AJ29" s="3">
        <v>55055</v>
      </c>
      <c r="AK29" s="3">
        <v>91530</v>
      </c>
      <c r="AL29" s="3">
        <v>139380</v>
      </c>
      <c r="AM29" s="3">
        <v>2824</v>
      </c>
      <c r="AN29" s="3">
        <v>2830</v>
      </c>
      <c r="AO29" s="3">
        <v>2905</v>
      </c>
      <c r="AP29" s="3">
        <v>2718</v>
      </c>
      <c r="AQ29" s="3">
        <v>3081</v>
      </c>
      <c r="AR29" s="3">
        <v>2862</v>
      </c>
      <c r="AS29" s="3">
        <v>2891</v>
      </c>
      <c r="AT29" s="3">
        <v>2887</v>
      </c>
      <c r="AU29" s="3">
        <v>2830</v>
      </c>
      <c r="AV29" s="3">
        <v>2907</v>
      </c>
      <c r="AW29" s="3">
        <v>2775</v>
      </c>
      <c r="AX29" s="3">
        <v>2789</v>
      </c>
      <c r="AY29" s="3">
        <v>2687</v>
      </c>
      <c r="AZ29" s="3">
        <v>19763</v>
      </c>
      <c r="BA29" s="3">
        <v>35285</v>
      </c>
      <c r="BB29" s="3">
        <v>52998</v>
      </c>
      <c r="BC29" s="3">
        <v>87646</v>
      </c>
      <c r="BD29" s="3">
        <v>131821</v>
      </c>
      <c r="BE29" s="3">
        <v>2921</v>
      </c>
      <c r="BF29" s="3">
        <v>19905</v>
      </c>
      <c r="BG29" s="3">
        <v>37000</v>
      </c>
      <c r="BH29" s="3">
        <v>53687</v>
      </c>
      <c r="BI29" s="3">
        <v>87608</v>
      </c>
      <c r="BJ29" s="4">
        <v>134144</v>
      </c>
    </row>
    <row r="30" spans="1:62" ht="60">
      <c r="A30" s="1" t="s">
        <v>72</v>
      </c>
      <c r="B30" s="2">
        <v>140</v>
      </c>
      <c r="C30" s="3">
        <v>2719</v>
      </c>
      <c r="D30" s="3">
        <v>5451</v>
      </c>
      <c r="E30" s="3">
        <v>6880</v>
      </c>
      <c r="F30" s="3">
        <v>8352</v>
      </c>
      <c r="G30" s="3">
        <v>9667</v>
      </c>
      <c r="H30" s="3">
        <v>12638</v>
      </c>
      <c r="I30" s="3">
        <v>2833</v>
      </c>
      <c r="J30" s="3">
        <v>5132</v>
      </c>
      <c r="K30" s="3">
        <v>7091</v>
      </c>
      <c r="L30" s="3">
        <v>8437</v>
      </c>
      <c r="M30" s="3">
        <v>10929</v>
      </c>
      <c r="N30" s="3">
        <v>14162</v>
      </c>
      <c r="O30" s="3">
        <v>2739</v>
      </c>
      <c r="P30" s="3">
        <v>19850</v>
      </c>
      <c r="Q30" s="3">
        <v>33975</v>
      </c>
      <c r="R30" s="3">
        <v>52850</v>
      </c>
      <c r="S30" s="3">
        <v>90047</v>
      </c>
      <c r="T30" s="3">
        <v>135456</v>
      </c>
      <c r="U30" s="3">
        <v>20034</v>
      </c>
      <c r="V30" s="3">
        <v>2644</v>
      </c>
      <c r="W30" s="3">
        <v>34863</v>
      </c>
      <c r="X30" s="3">
        <v>55106</v>
      </c>
      <c r="Y30" s="3">
        <v>95107</v>
      </c>
      <c r="Z30" s="3">
        <v>137329</v>
      </c>
      <c r="AA30" s="3">
        <v>2810</v>
      </c>
      <c r="AB30" s="3">
        <v>19648</v>
      </c>
      <c r="AC30" s="3">
        <v>35996</v>
      </c>
      <c r="AD30" s="3">
        <v>54512</v>
      </c>
      <c r="AE30" s="3">
        <v>90027</v>
      </c>
      <c r="AF30" s="3">
        <v>138585</v>
      </c>
      <c r="AG30" s="3">
        <v>2748</v>
      </c>
      <c r="AH30" s="3">
        <v>17491</v>
      </c>
      <c r="AI30" s="3">
        <v>36760</v>
      </c>
      <c r="AJ30" s="3">
        <v>55522</v>
      </c>
      <c r="AK30" s="3">
        <v>90630</v>
      </c>
      <c r="AL30" s="3">
        <v>140518</v>
      </c>
      <c r="AM30" s="3">
        <v>2749</v>
      </c>
      <c r="AN30" s="3">
        <v>2864</v>
      </c>
      <c r="AO30" s="3">
        <v>2764</v>
      </c>
      <c r="AP30" s="3">
        <v>2945</v>
      </c>
      <c r="AQ30" s="3">
        <v>2996</v>
      </c>
      <c r="AR30" s="3">
        <v>2618</v>
      </c>
      <c r="AS30" s="3">
        <v>2631</v>
      </c>
      <c r="AT30" s="3">
        <v>2703</v>
      </c>
      <c r="AU30" s="3">
        <v>2827</v>
      </c>
      <c r="AV30" s="3">
        <v>2637</v>
      </c>
      <c r="AW30" s="3">
        <v>2804</v>
      </c>
      <c r="AX30" s="3">
        <v>2958</v>
      </c>
      <c r="AY30" s="3">
        <v>2722</v>
      </c>
      <c r="AZ30" s="3">
        <v>19248</v>
      </c>
      <c r="BA30" s="3">
        <v>34954</v>
      </c>
      <c r="BB30" s="3">
        <v>52716</v>
      </c>
      <c r="BC30" s="3">
        <v>85813</v>
      </c>
      <c r="BD30" s="3">
        <v>132689</v>
      </c>
      <c r="BE30" s="3">
        <v>2818</v>
      </c>
      <c r="BF30" s="3">
        <v>19907</v>
      </c>
      <c r="BG30" s="3">
        <v>37068</v>
      </c>
      <c r="BH30" s="3">
        <v>53832</v>
      </c>
      <c r="BI30" s="3">
        <v>89004</v>
      </c>
      <c r="BJ30" s="4">
        <v>133962</v>
      </c>
    </row>
    <row r="31" spans="1:62" ht="60">
      <c r="A31" s="1" t="s">
        <v>72</v>
      </c>
      <c r="B31" s="2">
        <v>145</v>
      </c>
      <c r="C31" s="3">
        <v>2808</v>
      </c>
      <c r="D31" s="3">
        <v>5360</v>
      </c>
      <c r="E31" s="3">
        <v>7225</v>
      </c>
      <c r="F31" s="3">
        <v>8066</v>
      </c>
      <c r="G31" s="3">
        <v>10249</v>
      </c>
      <c r="H31" s="3">
        <v>12881</v>
      </c>
      <c r="I31" s="3">
        <v>2710</v>
      </c>
      <c r="J31" s="3">
        <v>5329</v>
      </c>
      <c r="K31" s="3">
        <v>7108</v>
      </c>
      <c r="L31" s="3">
        <v>8215</v>
      </c>
      <c r="M31" s="3">
        <v>10858</v>
      </c>
      <c r="N31" s="3">
        <v>14296</v>
      </c>
      <c r="O31" s="3">
        <v>2783</v>
      </c>
      <c r="P31" s="3">
        <v>19948</v>
      </c>
      <c r="Q31" s="3">
        <v>34613</v>
      </c>
      <c r="R31" s="3">
        <v>52722</v>
      </c>
      <c r="S31" s="3">
        <v>89539</v>
      </c>
      <c r="T31" s="3">
        <v>134025</v>
      </c>
      <c r="U31" s="3">
        <v>20434</v>
      </c>
      <c r="V31" s="3">
        <v>2697</v>
      </c>
      <c r="W31" s="3">
        <v>35753</v>
      </c>
      <c r="X31" s="3">
        <v>54688</v>
      </c>
      <c r="Y31" s="3">
        <v>94337</v>
      </c>
      <c r="Z31" s="3">
        <v>136833</v>
      </c>
      <c r="AA31" s="3">
        <v>2747</v>
      </c>
      <c r="AB31" s="3">
        <v>19408</v>
      </c>
      <c r="AC31" s="3">
        <v>35982</v>
      </c>
      <c r="AD31" s="3">
        <v>53792</v>
      </c>
      <c r="AE31" s="3">
        <v>90396</v>
      </c>
      <c r="AF31" s="3">
        <v>140096</v>
      </c>
      <c r="AG31" s="3">
        <v>2777</v>
      </c>
      <c r="AH31" s="3">
        <v>17749</v>
      </c>
      <c r="AI31" s="3">
        <v>36762</v>
      </c>
      <c r="AJ31" s="3">
        <v>55283</v>
      </c>
      <c r="AK31" s="3">
        <v>91230</v>
      </c>
      <c r="AL31" s="3">
        <v>140881</v>
      </c>
      <c r="AM31" s="3">
        <v>2784</v>
      </c>
      <c r="AN31" s="3">
        <v>2865</v>
      </c>
      <c r="AO31" s="3">
        <v>2746</v>
      </c>
      <c r="AP31" s="3">
        <v>2721</v>
      </c>
      <c r="AQ31" s="3">
        <v>2886</v>
      </c>
      <c r="AR31" s="3">
        <v>2706</v>
      </c>
      <c r="AS31" s="3">
        <v>2852</v>
      </c>
      <c r="AT31" s="3">
        <v>2679</v>
      </c>
      <c r="AU31" s="3">
        <v>2836</v>
      </c>
      <c r="AV31" s="3">
        <v>3073</v>
      </c>
      <c r="AW31" s="3">
        <v>3026</v>
      </c>
      <c r="AX31" s="3">
        <v>2819</v>
      </c>
      <c r="AY31" s="3">
        <v>2600</v>
      </c>
      <c r="AZ31" s="3">
        <v>19791</v>
      </c>
      <c r="BA31" s="3">
        <v>34455</v>
      </c>
      <c r="BB31" s="3">
        <v>52509</v>
      </c>
      <c r="BC31" s="3">
        <v>87484</v>
      </c>
      <c r="BD31" s="3">
        <v>131245</v>
      </c>
      <c r="BE31" s="3">
        <v>2882</v>
      </c>
      <c r="BF31" s="3">
        <v>19732</v>
      </c>
      <c r="BG31" s="3">
        <v>37540</v>
      </c>
      <c r="BH31" s="3">
        <v>55351</v>
      </c>
      <c r="BI31" s="3">
        <v>87974</v>
      </c>
      <c r="BJ31" s="4">
        <v>135472</v>
      </c>
    </row>
    <row r="32" spans="1:62" ht="60">
      <c r="A32" s="1" t="s">
        <v>72</v>
      </c>
      <c r="B32" s="2">
        <v>150</v>
      </c>
      <c r="C32" s="3">
        <v>2627</v>
      </c>
      <c r="D32" s="3">
        <v>5575</v>
      </c>
      <c r="E32" s="3">
        <v>6805</v>
      </c>
      <c r="F32" s="3">
        <v>7982</v>
      </c>
      <c r="G32" s="3">
        <v>10071</v>
      </c>
      <c r="H32" s="3">
        <v>12495</v>
      </c>
      <c r="I32" s="3">
        <v>2708</v>
      </c>
      <c r="J32" s="3">
        <v>5458</v>
      </c>
      <c r="K32" s="3">
        <v>7193</v>
      </c>
      <c r="L32" s="3">
        <v>8592</v>
      </c>
      <c r="M32" s="3">
        <v>10707</v>
      </c>
      <c r="N32" s="3">
        <v>14235</v>
      </c>
      <c r="O32" s="3">
        <v>2665</v>
      </c>
      <c r="P32" s="3">
        <v>19462</v>
      </c>
      <c r="Q32" s="3">
        <v>35326</v>
      </c>
      <c r="R32" s="3">
        <v>52790</v>
      </c>
      <c r="S32" s="3">
        <v>90339</v>
      </c>
      <c r="T32" s="3">
        <v>136644</v>
      </c>
      <c r="U32" s="3">
        <v>19987</v>
      </c>
      <c r="V32" s="3">
        <v>2672</v>
      </c>
      <c r="W32" s="3">
        <v>35838</v>
      </c>
      <c r="X32" s="3">
        <v>54323</v>
      </c>
      <c r="Y32" s="3">
        <v>94974</v>
      </c>
      <c r="Z32" s="3">
        <v>133858</v>
      </c>
      <c r="AA32" s="3">
        <v>2900</v>
      </c>
      <c r="AB32" s="3">
        <v>19333</v>
      </c>
      <c r="AC32" s="3">
        <v>35863</v>
      </c>
      <c r="AD32" s="3">
        <v>55201</v>
      </c>
      <c r="AE32" s="3">
        <v>89474</v>
      </c>
      <c r="AF32" s="3">
        <v>140398</v>
      </c>
      <c r="AG32" s="3">
        <v>2908</v>
      </c>
      <c r="AH32" s="3">
        <v>17517</v>
      </c>
      <c r="AI32" s="3">
        <v>36717</v>
      </c>
      <c r="AJ32" s="3">
        <v>55453</v>
      </c>
      <c r="AK32" s="3">
        <v>90361</v>
      </c>
      <c r="AL32" s="3">
        <v>140143</v>
      </c>
      <c r="AM32" s="3">
        <v>2855</v>
      </c>
      <c r="AN32" s="3">
        <v>2653</v>
      </c>
      <c r="AO32" s="3">
        <v>2841</v>
      </c>
      <c r="AP32" s="3">
        <v>2846</v>
      </c>
      <c r="AQ32" s="3">
        <v>2951</v>
      </c>
      <c r="AR32" s="3">
        <v>2795</v>
      </c>
      <c r="AS32" s="3">
        <v>2903</v>
      </c>
      <c r="AT32" s="3">
        <v>2752</v>
      </c>
      <c r="AU32" s="3">
        <v>2873</v>
      </c>
      <c r="AV32" s="3">
        <v>2752</v>
      </c>
      <c r="AW32" s="3">
        <v>2999</v>
      </c>
      <c r="AX32" s="3">
        <v>3048</v>
      </c>
      <c r="AY32" s="3">
        <v>2895</v>
      </c>
      <c r="AZ32" s="3">
        <v>19675</v>
      </c>
      <c r="BA32" s="3">
        <v>35632</v>
      </c>
      <c r="BB32" s="3">
        <v>52953</v>
      </c>
      <c r="BC32" s="3">
        <v>87707</v>
      </c>
      <c r="BD32" s="3">
        <v>132953</v>
      </c>
      <c r="BE32" s="3">
        <v>2736</v>
      </c>
      <c r="BF32" s="3">
        <v>20018</v>
      </c>
      <c r="BG32" s="3">
        <v>37521</v>
      </c>
      <c r="BH32" s="3">
        <v>54325</v>
      </c>
      <c r="BI32" s="3">
        <v>87781</v>
      </c>
      <c r="BJ32" s="4">
        <v>133193</v>
      </c>
    </row>
    <row r="33" spans="1:62" ht="60">
      <c r="A33" s="1" t="s">
        <v>72</v>
      </c>
      <c r="B33" s="2">
        <v>155</v>
      </c>
      <c r="C33" s="3">
        <v>2699</v>
      </c>
      <c r="D33" s="3">
        <v>5315</v>
      </c>
      <c r="E33" s="3">
        <v>6949</v>
      </c>
      <c r="F33" s="3">
        <v>7855</v>
      </c>
      <c r="G33" s="3">
        <v>10368</v>
      </c>
      <c r="H33" s="3">
        <v>12853</v>
      </c>
      <c r="I33" s="3">
        <v>2856</v>
      </c>
      <c r="J33" s="3">
        <v>4901</v>
      </c>
      <c r="K33" s="3">
        <v>6965</v>
      </c>
      <c r="L33" s="3">
        <v>8243</v>
      </c>
      <c r="M33" s="3">
        <v>10517</v>
      </c>
      <c r="N33" s="3">
        <v>13818</v>
      </c>
      <c r="O33" s="3">
        <v>2754</v>
      </c>
      <c r="P33" s="3">
        <v>20258</v>
      </c>
      <c r="Q33" s="3">
        <v>35135</v>
      </c>
      <c r="R33" s="3">
        <v>52708</v>
      </c>
      <c r="S33" s="3">
        <v>89134</v>
      </c>
      <c r="T33" s="3">
        <v>135369</v>
      </c>
      <c r="U33" s="3">
        <v>19831</v>
      </c>
      <c r="V33" s="3">
        <v>2743</v>
      </c>
      <c r="W33" s="3">
        <v>34614</v>
      </c>
      <c r="X33" s="3">
        <v>54818</v>
      </c>
      <c r="Y33" s="3">
        <v>94138</v>
      </c>
      <c r="Z33" s="3">
        <v>136425</v>
      </c>
      <c r="AA33" s="3">
        <v>2808</v>
      </c>
      <c r="AB33" s="3">
        <v>19573</v>
      </c>
      <c r="AC33" s="3">
        <v>35587</v>
      </c>
      <c r="AD33" s="3">
        <v>54362</v>
      </c>
      <c r="AE33" s="3">
        <v>91039</v>
      </c>
      <c r="AF33" s="3">
        <v>140754</v>
      </c>
      <c r="AG33" s="3">
        <v>2845</v>
      </c>
      <c r="AH33" s="3">
        <v>17949</v>
      </c>
      <c r="AI33" s="3">
        <v>35800</v>
      </c>
      <c r="AJ33" s="3">
        <v>55010</v>
      </c>
      <c r="AK33" s="3">
        <v>90691</v>
      </c>
      <c r="AL33" s="3">
        <v>140710</v>
      </c>
      <c r="AM33" s="3">
        <v>2670</v>
      </c>
      <c r="AN33" s="3">
        <v>2873</v>
      </c>
      <c r="AO33" s="3">
        <v>2796</v>
      </c>
      <c r="AP33" s="3">
        <v>2691</v>
      </c>
      <c r="AQ33" s="3">
        <v>2951</v>
      </c>
      <c r="AR33" s="3">
        <v>2699</v>
      </c>
      <c r="AS33" s="3">
        <v>2667</v>
      </c>
      <c r="AT33" s="3">
        <v>2505</v>
      </c>
      <c r="AU33" s="3">
        <v>2830</v>
      </c>
      <c r="AV33" s="3">
        <v>2722</v>
      </c>
      <c r="AW33" s="3">
        <v>2951</v>
      </c>
      <c r="AX33" s="3">
        <v>2964</v>
      </c>
      <c r="AY33" s="3">
        <v>2819</v>
      </c>
      <c r="AZ33" s="3">
        <v>19537</v>
      </c>
      <c r="BA33" s="3">
        <v>35362</v>
      </c>
      <c r="BB33" s="3">
        <v>53071</v>
      </c>
      <c r="BC33" s="3">
        <v>87550</v>
      </c>
      <c r="BD33" s="3">
        <v>132247</v>
      </c>
      <c r="BE33" s="3">
        <v>2682</v>
      </c>
      <c r="BF33" s="3">
        <v>19733</v>
      </c>
      <c r="BG33" s="3">
        <v>37721</v>
      </c>
      <c r="BH33" s="3">
        <v>55567</v>
      </c>
      <c r="BI33" s="3">
        <v>89174</v>
      </c>
      <c r="BJ33" s="4">
        <v>134524</v>
      </c>
    </row>
    <row r="34" spans="1:62" ht="60">
      <c r="A34" s="1" t="s">
        <v>72</v>
      </c>
      <c r="B34" s="2">
        <v>160</v>
      </c>
      <c r="C34" s="3">
        <v>2836</v>
      </c>
      <c r="D34" s="3">
        <v>5125</v>
      </c>
      <c r="E34" s="3">
        <v>7223</v>
      </c>
      <c r="F34" s="3">
        <v>7478</v>
      </c>
      <c r="G34" s="3">
        <v>9888</v>
      </c>
      <c r="H34" s="3">
        <v>12385</v>
      </c>
      <c r="I34" s="3">
        <v>2676</v>
      </c>
      <c r="J34" s="3">
        <v>5227</v>
      </c>
      <c r="K34" s="3">
        <v>7177</v>
      </c>
      <c r="L34" s="3">
        <v>8235</v>
      </c>
      <c r="M34" s="3">
        <v>10466</v>
      </c>
      <c r="N34" s="3">
        <v>13719</v>
      </c>
      <c r="O34" s="3">
        <v>2674</v>
      </c>
      <c r="P34" s="3">
        <v>19658</v>
      </c>
      <c r="Q34" s="3">
        <v>34859</v>
      </c>
      <c r="R34" s="3">
        <v>53725</v>
      </c>
      <c r="S34" s="3">
        <v>90402</v>
      </c>
      <c r="T34" s="3">
        <v>133498</v>
      </c>
      <c r="U34" s="3">
        <v>20174</v>
      </c>
      <c r="V34" s="3">
        <v>2815</v>
      </c>
      <c r="W34" s="3">
        <v>35631</v>
      </c>
      <c r="X34" s="3">
        <v>54923</v>
      </c>
      <c r="Y34" s="3">
        <v>94909</v>
      </c>
      <c r="Z34" s="3">
        <v>135466</v>
      </c>
      <c r="AA34" s="3">
        <v>2740</v>
      </c>
      <c r="AB34" s="3">
        <v>19421</v>
      </c>
      <c r="AC34" s="3">
        <v>35896</v>
      </c>
      <c r="AD34" s="3">
        <v>54184</v>
      </c>
      <c r="AE34" s="3">
        <v>90909</v>
      </c>
      <c r="AF34" s="3">
        <v>139572</v>
      </c>
      <c r="AG34" s="3">
        <v>2794</v>
      </c>
      <c r="AH34" s="3">
        <v>17782</v>
      </c>
      <c r="AI34" s="3">
        <v>36855</v>
      </c>
      <c r="AJ34" s="3">
        <v>56060</v>
      </c>
      <c r="AK34" s="3">
        <v>91658</v>
      </c>
      <c r="AL34" s="3">
        <v>141730</v>
      </c>
      <c r="AM34" s="3">
        <v>2752</v>
      </c>
      <c r="AN34" s="3">
        <v>2518</v>
      </c>
      <c r="AO34" s="3">
        <v>2792</v>
      </c>
      <c r="AP34" s="3">
        <v>2979</v>
      </c>
      <c r="AQ34" s="3">
        <v>2954</v>
      </c>
      <c r="AR34" s="3">
        <v>2902</v>
      </c>
      <c r="AS34" s="3">
        <v>2651</v>
      </c>
      <c r="AT34" s="3">
        <v>2737</v>
      </c>
      <c r="AU34" s="3">
        <v>2711</v>
      </c>
      <c r="AV34" s="3">
        <v>2787</v>
      </c>
      <c r="AW34" s="3">
        <v>2929</v>
      </c>
      <c r="AX34" s="3">
        <v>2960</v>
      </c>
      <c r="AY34" s="3">
        <v>2804</v>
      </c>
      <c r="AZ34" s="3">
        <v>19331</v>
      </c>
      <c r="BA34" s="3">
        <v>35038</v>
      </c>
      <c r="BB34" s="3">
        <v>53995</v>
      </c>
      <c r="BC34" s="3">
        <v>86686</v>
      </c>
      <c r="BD34" s="3">
        <v>131834</v>
      </c>
      <c r="BE34" s="3">
        <v>2926</v>
      </c>
      <c r="BF34" s="3">
        <v>20310</v>
      </c>
      <c r="BG34" s="3">
        <v>37069</v>
      </c>
      <c r="BH34" s="3">
        <v>54429</v>
      </c>
      <c r="BI34" s="3">
        <v>89327</v>
      </c>
      <c r="BJ34" s="4">
        <v>134435</v>
      </c>
    </row>
    <row r="35" spans="1:62" ht="60">
      <c r="A35" s="1" t="s">
        <v>72</v>
      </c>
      <c r="B35" s="2">
        <v>165</v>
      </c>
      <c r="C35" s="3">
        <v>2819</v>
      </c>
      <c r="D35" s="3">
        <v>5445</v>
      </c>
      <c r="E35" s="3">
        <v>6800</v>
      </c>
      <c r="F35" s="3">
        <v>7803</v>
      </c>
      <c r="G35" s="3">
        <v>10028</v>
      </c>
      <c r="H35" s="3">
        <v>12763</v>
      </c>
      <c r="I35" s="3">
        <v>2725</v>
      </c>
      <c r="J35" s="3">
        <v>5448</v>
      </c>
      <c r="K35" s="3">
        <v>7086</v>
      </c>
      <c r="L35" s="3">
        <v>8174</v>
      </c>
      <c r="M35" s="3">
        <v>10750</v>
      </c>
      <c r="N35" s="3">
        <v>13803</v>
      </c>
      <c r="O35" s="3">
        <v>2713</v>
      </c>
      <c r="P35" s="3">
        <v>19833</v>
      </c>
      <c r="Q35" s="3">
        <v>33884</v>
      </c>
      <c r="R35" s="3">
        <v>52439</v>
      </c>
      <c r="S35" s="3">
        <v>90396</v>
      </c>
      <c r="T35" s="3">
        <v>135569</v>
      </c>
      <c r="U35" s="3">
        <v>19813</v>
      </c>
      <c r="V35" s="3">
        <v>2610</v>
      </c>
      <c r="W35" s="3">
        <v>35467</v>
      </c>
      <c r="X35" s="3">
        <v>53747</v>
      </c>
      <c r="Y35" s="3">
        <v>94650</v>
      </c>
      <c r="Z35" s="3">
        <v>136694</v>
      </c>
      <c r="AA35" s="3">
        <v>2920</v>
      </c>
      <c r="AB35" s="3">
        <v>19364</v>
      </c>
      <c r="AC35" s="3">
        <v>35800</v>
      </c>
      <c r="AD35" s="3">
        <v>55054</v>
      </c>
      <c r="AE35" s="3">
        <v>89767</v>
      </c>
      <c r="AF35" s="3">
        <v>140450</v>
      </c>
      <c r="AG35" s="3">
        <v>2522</v>
      </c>
      <c r="AH35" s="3">
        <v>17850</v>
      </c>
      <c r="AI35" s="3">
        <v>36524</v>
      </c>
      <c r="AJ35" s="3">
        <v>55685</v>
      </c>
      <c r="AK35" s="3">
        <v>90311</v>
      </c>
      <c r="AL35" s="3">
        <v>139576</v>
      </c>
      <c r="AM35" s="3">
        <v>2727</v>
      </c>
      <c r="AN35" s="3">
        <v>2741</v>
      </c>
      <c r="AO35" s="3">
        <v>2832</v>
      </c>
      <c r="AP35" s="3">
        <v>2749</v>
      </c>
      <c r="AQ35" s="3">
        <v>2793</v>
      </c>
      <c r="AR35" s="3">
        <v>2793</v>
      </c>
      <c r="AS35" s="3">
        <v>2787</v>
      </c>
      <c r="AT35" s="3">
        <v>2877</v>
      </c>
      <c r="AU35" s="3">
        <v>2813</v>
      </c>
      <c r="AV35" s="3">
        <v>2753</v>
      </c>
      <c r="AW35" s="3">
        <v>2922</v>
      </c>
      <c r="AX35" s="3">
        <v>3021</v>
      </c>
      <c r="AY35" s="3">
        <v>2965</v>
      </c>
      <c r="AZ35" s="3">
        <v>19268</v>
      </c>
      <c r="BA35" s="3">
        <v>34777</v>
      </c>
      <c r="BB35" s="3">
        <v>52876</v>
      </c>
      <c r="BC35" s="3">
        <v>86720</v>
      </c>
      <c r="BD35" s="3">
        <v>132221</v>
      </c>
      <c r="BE35" s="3">
        <v>3284</v>
      </c>
      <c r="BF35" s="3">
        <v>20148</v>
      </c>
      <c r="BG35" s="3">
        <v>37173</v>
      </c>
      <c r="BH35" s="3">
        <v>54436</v>
      </c>
      <c r="BI35" s="3">
        <v>87542</v>
      </c>
      <c r="BJ35" s="4">
        <v>134738</v>
      </c>
    </row>
    <row r="36" spans="1:62" ht="60">
      <c r="A36" s="1" t="s">
        <v>72</v>
      </c>
      <c r="B36" s="2">
        <v>170</v>
      </c>
      <c r="C36" s="3">
        <v>2719</v>
      </c>
      <c r="D36" s="3">
        <v>5538</v>
      </c>
      <c r="E36" s="3">
        <v>6993</v>
      </c>
      <c r="F36" s="3">
        <v>7688</v>
      </c>
      <c r="G36" s="3">
        <v>9997</v>
      </c>
      <c r="H36" s="3">
        <v>12792</v>
      </c>
      <c r="I36" s="3">
        <v>2534</v>
      </c>
      <c r="J36" s="3">
        <v>4983</v>
      </c>
      <c r="K36" s="3">
        <v>6659</v>
      </c>
      <c r="L36" s="3">
        <v>8191</v>
      </c>
      <c r="M36" s="3">
        <v>10582</v>
      </c>
      <c r="N36" s="3">
        <v>13451</v>
      </c>
      <c r="O36" s="3">
        <v>2822</v>
      </c>
      <c r="P36" s="3">
        <v>19113</v>
      </c>
      <c r="Q36" s="3">
        <v>34676</v>
      </c>
      <c r="R36" s="3">
        <v>53269</v>
      </c>
      <c r="S36" s="3">
        <v>89961</v>
      </c>
      <c r="T36" s="3">
        <v>135896</v>
      </c>
      <c r="U36" s="3">
        <v>19955</v>
      </c>
      <c r="V36" s="3">
        <v>2819</v>
      </c>
      <c r="W36" s="3">
        <v>35851</v>
      </c>
      <c r="X36" s="3">
        <v>54763</v>
      </c>
      <c r="Y36" s="3">
        <v>94745</v>
      </c>
      <c r="Z36" s="3">
        <v>136149</v>
      </c>
      <c r="AA36" s="3">
        <v>2663</v>
      </c>
      <c r="AB36" s="3">
        <v>19292</v>
      </c>
      <c r="AC36" s="3">
        <v>36102</v>
      </c>
      <c r="AD36" s="3">
        <v>53971</v>
      </c>
      <c r="AE36" s="3">
        <v>90120</v>
      </c>
      <c r="AF36" s="3">
        <v>139463</v>
      </c>
      <c r="AG36" s="3">
        <v>2804</v>
      </c>
      <c r="AH36" s="3">
        <v>17896</v>
      </c>
      <c r="AI36" s="3">
        <v>36789</v>
      </c>
      <c r="AJ36" s="3">
        <v>54742</v>
      </c>
      <c r="AK36" s="3">
        <v>90539</v>
      </c>
      <c r="AL36" s="3">
        <v>140828</v>
      </c>
      <c r="AM36" s="3">
        <v>3009</v>
      </c>
      <c r="AN36" s="3">
        <v>2886</v>
      </c>
      <c r="AO36" s="3">
        <v>2692</v>
      </c>
      <c r="AP36" s="3">
        <v>2767</v>
      </c>
      <c r="AQ36" s="3">
        <v>2977</v>
      </c>
      <c r="AR36" s="3">
        <v>2971</v>
      </c>
      <c r="AS36" s="3">
        <v>2750</v>
      </c>
      <c r="AT36" s="3">
        <v>2654</v>
      </c>
      <c r="AU36" s="3">
        <v>2692</v>
      </c>
      <c r="AV36" s="3">
        <v>2768</v>
      </c>
      <c r="AW36" s="3">
        <v>2914</v>
      </c>
      <c r="AX36" s="3">
        <v>3064</v>
      </c>
      <c r="AY36" s="3">
        <v>2824</v>
      </c>
      <c r="AZ36" s="3">
        <v>19434</v>
      </c>
      <c r="BA36" s="3">
        <v>35379</v>
      </c>
      <c r="BB36" s="3">
        <v>52955</v>
      </c>
      <c r="BC36" s="3">
        <v>87046</v>
      </c>
      <c r="BD36" s="3">
        <v>132663</v>
      </c>
      <c r="BE36" s="3">
        <v>3096</v>
      </c>
      <c r="BF36" s="3">
        <v>20262</v>
      </c>
      <c r="BG36" s="3">
        <v>36536</v>
      </c>
      <c r="BH36" s="3">
        <v>54686</v>
      </c>
      <c r="BI36" s="3">
        <v>87669</v>
      </c>
      <c r="BJ36" s="4">
        <v>134825</v>
      </c>
    </row>
    <row r="37" spans="1:62" ht="60">
      <c r="A37" s="1" t="s">
        <v>72</v>
      </c>
      <c r="B37" s="2">
        <v>175</v>
      </c>
      <c r="C37" s="3">
        <v>2720</v>
      </c>
      <c r="D37" s="3">
        <v>5652</v>
      </c>
      <c r="E37" s="3">
        <v>6837</v>
      </c>
      <c r="F37" s="3">
        <v>7808</v>
      </c>
      <c r="G37" s="3">
        <v>10057</v>
      </c>
      <c r="H37" s="3">
        <v>12614</v>
      </c>
      <c r="I37" s="3">
        <v>2809</v>
      </c>
      <c r="J37" s="3">
        <v>4910</v>
      </c>
      <c r="K37" s="3">
        <v>7029</v>
      </c>
      <c r="L37" s="3">
        <v>8068</v>
      </c>
      <c r="M37" s="3">
        <v>10384</v>
      </c>
      <c r="N37" s="3">
        <v>13492</v>
      </c>
      <c r="O37" s="3">
        <v>2792</v>
      </c>
      <c r="P37" s="3">
        <v>20237</v>
      </c>
      <c r="Q37" s="3">
        <v>35105</v>
      </c>
      <c r="R37" s="3">
        <v>53647</v>
      </c>
      <c r="S37" s="3">
        <v>90736</v>
      </c>
      <c r="T37" s="3">
        <v>135948</v>
      </c>
      <c r="U37" s="3">
        <v>19829</v>
      </c>
      <c r="V37" s="3">
        <v>2907</v>
      </c>
      <c r="W37" s="3">
        <v>35783</v>
      </c>
      <c r="X37" s="3">
        <v>54228</v>
      </c>
      <c r="Y37" s="3">
        <v>95171</v>
      </c>
      <c r="Z37" s="3">
        <v>135246</v>
      </c>
      <c r="AA37" s="3">
        <v>2802</v>
      </c>
      <c r="AB37" s="3">
        <v>19473</v>
      </c>
      <c r="AC37" s="3">
        <v>35676</v>
      </c>
      <c r="AD37" s="3">
        <v>55139</v>
      </c>
      <c r="AE37" s="3">
        <v>89948</v>
      </c>
      <c r="AF37" s="3">
        <v>138639</v>
      </c>
      <c r="AG37" s="3">
        <v>2635</v>
      </c>
      <c r="AH37" s="3">
        <v>17610</v>
      </c>
      <c r="AI37" s="3">
        <v>36924</v>
      </c>
      <c r="AJ37" s="3">
        <v>55876</v>
      </c>
      <c r="AK37" s="3">
        <v>90652</v>
      </c>
      <c r="AL37" s="3">
        <v>140999</v>
      </c>
      <c r="AM37" s="3">
        <v>2715</v>
      </c>
      <c r="AN37" s="3">
        <v>2763</v>
      </c>
      <c r="AO37" s="3">
        <v>2919</v>
      </c>
      <c r="AP37" s="3">
        <v>2737</v>
      </c>
      <c r="AQ37" s="3">
        <v>2995</v>
      </c>
      <c r="AR37" s="3">
        <v>2687</v>
      </c>
      <c r="AS37" s="3">
        <v>2799</v>
      </c>
      <c r="AT37" s="3">
        <v>2589</v>
      </c>
      <c r="AU37" s="3">
        <v>2775</v>
      </c>
      <c r="AV37" s="3">
        <v>2977</v>
      </c>
      <c r="AW37" s="3">
        <v>2986</v>
      </c>
      <c r="AX37" s="3">
        <v>2806</v>
      </c>
      <c r="AY37" s="3">
        <v>2615</v>
      </c>
      <c r="AZ37" s="3">
        <v>19225</v>
      </c>
      <c r="BA37" s="3">
        <v>34892</v>
      </c>
      <c r="BB37" s="3">
        <v>52154</v>
      </c>
      <c r="BC37" s="3">
        <v>87181</v>
      </c>
      <c r="BD37" s="3">
        <v>130317</v>
      </c>
      <c r="BE37" s="3">
        <v>3101</v>
      </c>
      <c r="BF37" s="3">
        <v>20230</v>
      </c>
      <c r="BG37" s="3">
        <v>37482</v>
      </c>
      <c r="BH37" s="3">
        <v>54814</v>
      </c>
      <c r="BI37" s="3">
        <v>89442</v>
      </c>
      <c r="BJ37" s="4">
        <v>135781</v>
      </c>
    </row>
    <row r="38" spans="1:62" ht="60">
      <c r="A38" s="1" t="s">
        <v>72</v>
      </c>
      <c r="B38" s="2">
        <v>180</v>
      </c>
      <c r="C38" s="3">
        <v>2754</v>
      </c>
      <c r="D38" s="3">
        <v>5473</v>
      </c>
      <c r="E38" s="3">
        <v>7028</v>
      </c>
      <c r="F38" s="3">
        <v>7963</v>
      </c>
      <c r="G38" s="3">
        <v>9893</v>
      </c>
      <c r="H38" s="3">
        <v>12518</v>
      </c>
      <c r="I38" s="3">
        <v>2789</v>
      </c>
      <c r="J38" s="3">
        <v>5038</v>
      </c>
      <c r="K38" s="3">
        <v>6906</v>
      </c>
      <c r="L38" s="3">
        <v>8198</v>
      </c>
      <c r="M38" s="3">
        <v>10259</v>
      </c>
      <c r="N38" s="3">
        <v>13925</v>
      </c>
      <c r="O38" s="3">
        <v>2676</v>
      </c>
      <c r="P38" s="3">
        <v>19550</v>
      </c>
      <c r="Q38" s="3">
        <v>34838</v>
      </c>
      <c r="R38" s="3">
        <v>52946</v>
      </c>
      <c r="S38" s="3">
        <v>90572</v>
      </c>
      <c r="T38" s="3">
        <v>135192</v>
      </c>
      <c r="U38" s="3">
        <v>20178</v>
      </c>
      <c r="V38" s="3">
        <v>2771</v>
      </c>
      <c r="W38" s="3">
        <v>35734</v>
      </c>
      <c r="X38" s="3">
        <v>53685</v>
      </c>
      <c r="Y38" s="3">
        <v>95483</v>
      </c>
      <c r="Z38" s="3">
        <v>136494</v>
      </c>
      <c r="AA38" s="3">
        <v>2812</v>
      </c>
      <c r="AB38" s="3">
        <v>19295</v>
      </c>
      <c r="AC38" s="3">
        <v>35992</v>
      </c>
      <c r="AD38" s="3">
        <v>54461</v>
      </c>
      <c r="AE38" s="3">
        <v>90357</v>
      </c>
      <c r="AF38" s="3">
        <v>140241</v>
      </c>
      <c r="AG38" s="3">
        <v>2833</v>
      </c>
      <c r="AH38" s="3">
        <v>18070</v>
      </c>
      <c r="AI38" s="3">
        <v>36202</v>
      </c>
      <c r="AJ38" s="3">
        <v>55000</v>
      </c>
      <c r="AK38" s="3">
        <v>91809</v>
      </c>
      <c r="AL38" s="3">
        <v>140736</v>
      </c>
      <c r="AM38" s="3">
        <v>2785</v>
      </c>
      <c r="AN38" s="3">
        <v>2808</v>
      </c>
      <c r="AO38" s="3">
        <v>2850</v>
      </c>
      <c r="AP38" s="3">
        <v>2629</v>
      </c>
      <c r="AQ38" s="3">
        <v>2951</v>
      </c>
      <c r="AR38" s="3">
        <v>2765</v>
      </c>
      <c r="AS38" s="3">
        <v>2646</v>
      </c>
      <c r="AT38" s="3">
        <v>2847</v>
      </c>
      <c r="AU38" s="3">
        <v>2640</v>
      </c>
      <c r="AV38" s="3">
        <v>2943</v>
      </c>
      <c r="AW38" s="3">
        <v>2850</v>
      </c>
      <c r="AX38" s="3">
        <v>2949</v>
      </c>
      <c r="AY38" s="3">
        <v>2838</v>
      </c>
      <c r="AZ38" s="3">
        <v>19732</v>
      </c>
      <c r="BA38" s="3">
        <v>35408</v>
      </c>
      <c r="BB38" s="3">
        <v>53185</v>
      </c>
      <c r="BC38" s="3">
        <v>87523</v>
      </c>
      <c r="BD38" s="3">
        <v>133648</v>
      </c>
      <c r="BE38" s="3">
        <v>2965</v>
      </c>
      <c r="BF38" s="3">
        <v>19852</v>
      </c>
      <c r="BG38" s="3">
        <v>37723</v>
      </c>
      <c r="BH38" s="3">
        <v>54874</v>
      </c>
      <c r="BI38" s="3">
        <v>88619</v>
      </c>
      <c r="BJ38" s="4">
        <v>133266</v>
      </c>
    </row>
    <row r="39" spans="1:62" ht="60">
      <c r="A39" s="1" t="s">
        <v>72</v>
      </c>
      <c r="B39" s="2">
        <v>185</v>
      </c>
      <c r="C39" s="3">
        <v>2706</v>
      </c>
      <c r="D39" s="3">
        <v>5371</v>
      </c>
      <c r="E39" s="3">
        <v>6925</v>
      </c>
      <c r="F39" s="3">
        <v>7650</v>
      </c>
      <c r="G39" s="3">
        <v>10298</v>
      </c>
      <c r="H39" s="3">
        <v>12671</v>
      </c>
      <c r="I39" s="3">
        <v>2665</v>
      </c>
      <c r="J39" s="3">
        <v>4895</v>
      </c>
      <c r="K39" s="3">
        <v>7181</v>
      </c>
      <c r="L39" s="3">
        <v>7957</v>
      </c>
      <c r="M39" s="3">
        <v>10224</v>
      </c>
      <c r="N39" s="3">
        <v>13789</v>
      </c>
      <c r="O39" s="3">
        <v>2781</v>
      </c>
      <c r="P39" s="3">
        <v>19362</v>
      </c>
      <c r="Q39" s="3">
        <v>34012</v>
      </c>
      <c r="R39" s="3">
        <v>53637</v>
      </c>
      <c r="S39" s="3">
        <v>89513</v>
      </c>
      <c r="T39" s="3">
        <v>135041</v>
      </c>
      <c r="U39" s="3">
        <v>20086</v>
      </c>
      <c r="V39" s="3">
        <v>2625</v>
      </c>
      <c r="W39" s="3">
        <v>35771</v>
      </c>
      <c r="X39" s="3">
        <v>54261</v>
      </c>
      <c r="Y39" s="3">
        <v>95683</v>
      </c>
      <c r="Z39" s="3">
        <v>135652</v>
      </c>
      <c r="AA39" s="3">
        <v>2954</v>
      </c>
      <c r="AB39" s="3">
        <v>18912</v>
      </c>
      <c r="AC39" s="3">
        <v>35850</v>
      </c>
      <c r="AD39" s="3">
        <v>54103</v>
      </c>
      <c r="AE39" s="3">
        <v>90733</v>
      </c>
      <c r="AF39" s="3">
        <v>138067</v>
      </c>
      <c r="AG39" s="3">
        <v>2502</v>
      </c>
      <c r="AH39" s="3">
        <v>17994</v>
      </c>
      <c r="AI39" s="3">
        <v>35777</v>
      </c>
      <c r="AJ39" s="3">
        <v>55573</v>
      </c>
      <c r="AK39" s="3">
        <v>92040</v>
      </c>
      <c r="AL39" s="3">
        <v>139994</v>
      </c>
      <c r="AM39" s="3">
        <v>2758</v>
      </c>
      <c r="AN39" s="3">
        <v>2789</v>
      </c>
      <c r="AO39" s="3">
        <v>2857</v>
      </c>
      <c r="AP39" s="3">
        <v>2816</v>
      </c>
      <c r="AQ39" s="3">
        <v>2813</v>
      </c>
      <c r="AR39" s="3">
        <v>2809</v>
      </c>
      <c r="AS39" s="3">
        <v>2755</v>
      </c>
      <c r="AT39" s="3">
        <v>2591</v>
      </c>
      <c r="AU39" s="3">
        <v>2717</v>
      </c>
      <c r="AV39" s="3">
        <v>2834</v>
      </c>
      <c r="AW39" s="3">
        <v>2956</v>
      </c>
      <c r="AX39" s="3">
        <v>2888</v>
      </c>
      <c r="AY39" s="3">
        <v>2931</v>
      </c>
      <c r="AZ39" s="3">
        <v>19386</v>
      </c>
      <c r="BA39" s="3">
        <v>35277</v>
      </c>
      <c r="BB39" s="3">
        <v>53647</v>
      </c>
      <c r="BC39" s="3">
        <v>87711</v>
      </c>
      <c r="BD39" s="3">
        <v>132169</v>
      </c>
      <c r="BE39" s="3">
        <v>3030</v>
      </c>
      <c r="BF39" s="3">
        <v>20101</v>
      </c>
      <c r="BG39" s="3">
        <v>36818</v>
      </c>
      <c r="BH39" s="3">
        <v>54711</v>
      </c>
      <c r="BI39" s="3">
        <v>88885</v>
      </c>
      <c r="BJ39" s="4">
        <v>134425</v>
      </c>
    </row>
    <row r="40" spans="1:62" ht="60">
      <c r="A40" s="1" t="s">
        <v>72</v>
      </c>
      <c r="B40" s="2">
        <v>190</v>
      </c>
      <c r="C40" s="3">
        <v>2637</v>
      </c>
      <c r="D40" s="3">
        <v>5477</v>
      </c>
      <c r="E40" s="3">
        <v>6726</v>
      </c>
      <c r="F40" s="3">
        <v>7855</v>
      </c>
      <c r="G40" s="3">
        <v>9940</v>
      </c>
      <c r="H40" s="3">
        <v>12261</v>
      </c>
      <c r="I40" s="3">
        <v>2785</v>
      </c>
      <c r="J40" s="3">
        <v>4975</v>
      </c>
      <c r="K40" s="3">
        <v>6904</v>
      </c>
      <c r="L40" s="3">
        <v>8206</v>
      </c>
      <c r="M40" s="3">
        <v>10676</v>
      </c>
      <c r="N40" s="3">
        <v>13778</v>
      </c>
      <c r="O40" s="3">
        <v>2710</v>
      </c>
      <c r="P40" s="3">
        <v>19871</v>
      </c>
      <c r="Q40" s="3">
        <v>34455</v>
      </c>
      <c r="R40" s="3">
        <v>52336</v>
      </c>
      <c r="S40" s="3">
        <v>90727</v>
      </c>
      <c r="T40" s="3">
        <v>135324</v>
      </c>
      <c r="U40" s="3">
        <v>20114</v>
      </c>
      <c r="V40" s="3">
        <v>2695</v>
      </c>
      <c r="W40" s="3">
        <v>35291</v>
      </c>
      <c r="X40" s="3">
        <v>53702</v>
      </c>
      <c r="Y40" s="3">
        <v>94359</v>
      </c>
      <c r="Z40" s="3">
        <v>136867</v>
      </c>
      <c r="AA40" s="3">
        <v>2808</v>
      </c>
      <c r="AB40" s="3">
        <v>19145</v>
      </c>
      <c r="AC40" s="3">
        <v>36742</v>
      </c>
      <c r="AD40" s="3">
        <v>53560</v>
      </c>
      <c r="AE40" s="3">
        <v>90978</v>
      </c>
      <c r="AF40" s="3">
        <v>139590</v>
      </c>
      <c r="AG40" s="3">
        <v>2563</v>
      </c>
      <c r="AH40" s="3">
        <v>17832</v>
      </c>
      <c r="AI40" s="3">
        <v>36885</v>
      </c>
      <c r="AJ40" s="3">
        <v>54654</v>
      </c>
      <c r="AK40" s="3">
        <v>91846</v>
      </c>
      <c r="AL40" s="3">
        <v>140183</v>
      </c>
      <c r="AM40" s="3">
        <v>2918</v>
      </c>
      <c r="AN40" s="3">
        <v>2779</v>
      </c>
      <c r="AO40" s="3">
        <v>2719</v>
      </c>
      <c r="AP40" s="3">
        <v>2761</v>
      </c>
      <c r="AQ40" s="3">
        <v>2638</v>
      </c>
      <c r="AR40" s="3">
        <v>2776</v>
      </c>
      <c r="AS40" s="3">
        <v>2821</v>
      </c>
      <c r="AT40" s="3">
        <v>2771</v>
      </c>
      <c r="AU40" s="3">
        <v>2894</v>
      </c>
      <c r="AV40" s="3">
        <v>2842</v>
      </c>
      <c r="AW40" s="3">
        <v>3094</v>
      </c>
      <c r="AX40" s="3">
        <v>3018</v>
      </c>
      <c r="AY40" s="3">
        <v>2581</v>
      </c>
      <c r="AZ40" s="3">
        <v>19459</v>
      </c>
      <c r="BA40" s="3">
        <v>34853</v>
      </c>
      <c r="BB40" s="3">
        <v>53406</v>
      </c>
      <c r="BC40" s="3">
        <v>85971</v>
      </c>
      <c r="BD40" s="3">
        <v>132168</v>
      </c>
      <c r="BE40" s="3">
        <v>2867</v>
      </c>
      <c r="BF40" s="3">
        <v>20128</v>
      </c>
      <c r="BG40" s="3">
        <v>36968</v>
      </c>
      <c r="BH40" s="3">
        <v>54341</v>
      </c>
      <c r="BI40" s="3">
        <v>88515</v>
      </c>
      <c r="BJ40" s="4">
        <v>134005</v>
      </c>
    </row>
    <row r="41" spans="1:62" ht="60">
      <c r="A41" s="1" t="s">
        <v>72</v>
      </c>
      <c r="B41" s="2">
        <v>195</v>
      </c>
      <c r="C41" s="3">
        <v>2748</v>
      </c>
      <c r="D41" s="3">
        <v>5490</v>
      </c>
      <c r="E41" s="3">
        <v>6607</v>
      </c>
      <c r="F41" s="3">
        <v>7777</v>
      </c>
      <c r="G41" s="3">
        <v>9783</v>
      </c>
      <c r="H41" s="3">
        <v>12474</v>
      </c>
      <c r="I41" s="3">
        <v>2812</v>
      </c>
      <c r="J41" s="3">
        <v>5124</v>
      </c>
      <c r="K41" s="3">
        <v>7060</v>
      </c>
      <c r="L41" s="3">
        <v>8079</v>
      </c>
      <c r="M41" s="3">
        <v>10638</v>
      </c>
      <c r="N41" s="3">
        <v>14029</v>
      </c>
      <c r="O41" s="3">
        <v>2844</v>
      </c>
      <c r="P41" s="3">
        <v>19594</v>
      </c>
      <c r="Q41" s="3">
        <v>34682</v>
      </c>
      <c r="R41" s="3">
        <v>52527</v>
      </c>
      <c r="S41" s="3">
        <v>91423</v>
      </c>
      <c r="T41" s="3">
        <v>136417</v>
      </c>
      <c r="U41" s="3">
        <v>20459</v>
      </c>
      <c r="V41" s="3">
        <v>2774</v>
      </c>
      <c r="W41" s="3">
        <v>35650</v>
      </c>
      <c r="X41" s="3">
        <v>53274</v>
      </c>
      <c r="Y41" s="3">
        <v>94951</v>
      </c>
      <c r="Z41" s="3">
        <v>136933</v>
      </c>
      <c r="AA41" s="3">
        <v>2716</v>
      </c>
      <c r="AB41" s="3">
        <v>18905</v>
      </c>
      <c r="AC41" s="3">
        <v>35702</v>
      </c>
      <c r="AD41" s="3">
        <v>55060</v>
      </c>
      <c r="AE41" s="3">
        <v>89402</v>
      </c>
      <c r="AF41" s="3">
        <v>139755</v>
      </c>
      <c r="AG41" s="3">
        <v>2859</v>
      </c>
      <c r="AH41" s="3">
        <v>17859</v>
      </c>
      <c r="AI41" s="3">
        <v>36151</v>
      </c>
      <c r="AJ41" s="3">
        <v>55153</v>
      </c>
      <c r="AK41" s="3">
        <v>91018</v>
      </c>
      <c r="AL41" s="3">
        <v>139429</v>
      </c>
      <c r="AM41" s="3">
        <v>2601</v>
      </c>
      <c r="AN41" s="3">
        <v>2806</v>
      </c>
      <c r="AO41" s="3">
        <v>2671</v>
      </c>
      <c r="AP41" s="3">
        <v>2931</v>
      </c>
      <c r="AQ41" s="3">
        <v>2975</v>
      </c>
      <c r="AR41" s="3">
        <v>2861</v>
      </c>
      <c r="AS41" s="3">
        <v>2727</v>
      </c>
      <c r="AT41" s="3">
        <v>2686</v>
      </c>
      <c r="AU41" s="3">
        <v>2796</v>
      </c>
      <c r="AV41" s="3">
        <v>2699</v>
      </c>
      <c r="AW41" s="3">
        <v>2797</v>
      </c>
      <c r="AX41" s="3">
        <v>3072</v>
      </c>
      <c r="AY41" s="3">
        <v>2894</v>
      </c>
      <c r="AZ41" s="3">
        <v>19688</v>
      </c>
      <c r="BA41" s="3">
        <v>35124</v>
      </c>
      <c r="BB41" s="3">
        <v>53849</v>
      </c>
      <c r="BC41" s="3">
        <v>87346</v>
      </c>
      <c r="BD41" s="3">
        <v>133496</v>
      </c>
      <c r="BE41" s="3">
        <v>2972</v>
      </c>
      <c r="BF41" s="3">
        <v>19857</v>
      </c>
      <c r="BG41" s="3">
        <v>37184</v>
      </c>
      <c r="BH41" s="3">
        <v>55133</v>
      </c>
      <c r="BI41" s="3">
        <v>87565</v>
      </c>
      <c r="BJ41" s="4">
        <v>134596</v>
      </c>
    </row>
    <row r="42" spans="1:62" ht="60">
      <c r="A42" s="1" t="s">
        <v>72</v>
      </c>
      <c r="B42" s="2">
        <v>200</v>
      </c>
      <c r="C42" s="3">
        <v>2535</v>
      </c>
      <c r="D42" s="3">
        <v>5425</v>
      </c>
      <c r="E42" s="3">
        <v>7043</v>
      </c>
      <c r="F42" s="3">
        <v>7841</v>
      </c>
      <c r="G42" s="3">
        <v>10057</v>
      </c>
      <c r="H42" s="3">
        <v>12176</v>
      </c>
      <c r="I42" s="3">
        <v>2723</v>
      </c>
      <c r="J42" s="3">
        <v>5332</v>
      </c>
      <c r="K42" s="3">
        <v>6795</v>
      </c>
      <c r="L42" s="3">
        <v>7990</v>
      </c>
      <c r="M42" s="3">
        <v>10321</v>
      </c>
      <c r="N42" s="3">
        <v>13830</v>
      </c>
      <c r="O42" s="3">
        <v>2996</v>
      </c>
      <c r="P42" s="3">
        <v>19754</v>
      </c>
      <c r="Q42" s="3">
        <v>34941</v>
      </c>
      <c r="R42" s="3">
        <v>52024</v>
      </c>
      <c r="S42" s="3">
        <v>88171</v>
      </c>
      <c r="T42" s="3">
        <v>133510</v>
      </c>
      <c r="U42" s="3">
        <v>20020</v>
      </c>
      <c r="V42" s="3">
        <v>2624</v>
      </c>
      <c r="W42" s="3">
        <v>35384</v>
      </c>
      <c r="X42" s="3">
        <v>54593</v>
      </c>
      <c r="Y42" s="3">
        <v>94581</v>
      </c>
      <c r="Z42" s="3">
        <v>136823</v>
      </c>
      <c r="AA42" s="3">
        <v>2882</v>
      </c>
      <c r="AB42" s="3">
        <v>19709</v>
      </c>
      <c r="AC42" s="3">
        <v>35461</v>
      </c>
      <c r="AD42" s="3">
        <v>54204</v>
      </c>
      <c r="AE42" s="3">
        <v>89955</v>
      </c>
      <c r="AF42" s="3">
        <v>138655</v>
      </c>
      <c r="AG42" s="3">
        <v>2852</v>
      </c>
      <c r="AH42" s="3">
        <v>17698</v>
      </c>
      <c r="AI42" s="3">
        <v>36563</v>
      </c>
      <c r="AJ42" s="3">
        <v>55215</v>
      </c>
      <c r="AK42" s="3">
        <v>91653</v>
      </c>
      <c r="AL42" s="3">
        <v>140425</v>
      </c>
      <c r="AM42" s="3">
        <v>2661</v>
      </c>
      <c r="AN42" s="3">
        <v>2607</v>
      </c>
      <c r="AO42" s="3">
        <v>2762</v>
      </c>
      <c r="AP42" s="3">
        <v>2876</v>
      </c>
      <c r="AQ42" s="3">
        <v>2835</v>
      </c>
      <c r="AR42" s="3">
        <v>2845</v>
      </c>
      <c r="AS42" s="3">
        <v>2657</v>
      </c>
      <c r="AT42" s="3">
        <v>2904</v>
      </c>
      <c r="AU42" s="3">
        <v>2954</v>
      </c>
      <c r="AV42" s="3">
        <v>2865</v>
      </c>
      <c r="AW42" s="3">
        <v>2854</v>
      </c>
      <c r="AX42" s="3">
        <v>3008</v>
      </c>
      <c r="AY42" s="3">
        <v>2737</v>
      </c>
      <c r="AZ42" s="3">
        <v>19118</v>
      </c>
      <c r="BA42" s="3">
        <v>34864</v>
      </c>
      <c r="BB42" s="3">
        <v>53372</v>
      </c>
      <c r="BC42" s="3">
        <v>87311</v>
      </c>
      <c r="BD42" s="3">
        <v>133728</v>
      </c>
      <c r="BE42" s="3">
        <v>2848</v>
      </c>
      <c r="BF42" s="3">
        <v>19930</v>
      </c>
      <c r="BG42" s="3">
        <v>36965</v>
      </c>
      <c r="BH42" s="3">
        <v>54502</v>
      </c>
      <c r="BI42" s="3">
        <v>87797</v>
      </c>
      <c r="BJ42" s="4">
        <v>135988</v>
      </c>
    </row>
    <row r="43" spans="1:62" ht="60">
      <c r="A43" s="1" t="s">
        <v>72</v>
      </c>
      <c r="B43" s="2">
        <v>205</v>
      </c>
      <c r="C43" s="3">
        <v>2737</v>
      </c>
      <c r="D43" s="3">
        <v>5310</v>
      </c>
      <c r="E43" s="3">
        <v>6808</v>
      </c>
      <c r="F43" s="3">
        <v>7706</v>
      </c>
      <c r="G43" s="3">
        <v>9631</v>
      </c>
      <c r="H43" s="3">
        <v>12790</v>
      </c>
      <c r="I43" s="3">
        <v>2714</v>
      </c>
      <c r="J43" s="3">
        <v>5056</v>
      </c>
      <c r="K43" s="3">
        <v>6564</v>
      </c>
      <c r="L43" s="3">
        <v>7988</v>
      </c>
      <c r="M43" s="3">
        <v>10939</v>
      </c>
      <c r="N43" s="3">
        <v>13685</v>
      </c>
      <c r="O43" s="3">
        <v>2653</v>
      </c>
      <c r="P43" s="3">
        <v>19436</v>
      </c>
      <c r="Q43" s="3">
        <v>34762</v>
      </c>
      <c r="R43" s="3">
        <v>53697</v>
      </c>
      <c r="S43" s="3">
        <v>89154</v>
      </c>
      <c r="T43" s="3">
        <v>134697</v>
      </c>
      <c r="U43" s="3">
        <v>20511</v>
      </c>
      <c r="V43" s="3">
        <v>2778</v>
      </c>
      <c r="W43" s="3">
        <v>35167</v>
      </c>
      <c r="X43" s="3">
        <v>54137</v>
      </c>
      <c r="Y43" s="3">
        <v>95364</v>
      </c>
      <c r="Z43" s="3">
        <v>134764</v>
      </c>
      <c r="AA43" s="3">
        <v>2854</v>
      </c>
      <c r="AB43" s="3">
        <v>19339</v>
      </c>
      <c r="AC43" s="3">
        <v>36605</v>
      </c>
      <c r="AD43" s="3">
        <v>54006</v>
      </c>
      <c r="AE43" s="3">
        <v>89246</v>
      </c>
      <c r="AF43" s="3">
        <v>138539</v>
      </c>
      <c r="AG43" s="3">
        <v>2867</v>
      </c>
      <c r="AH43" s="3">
        <v>18019</v>
      </c>
      <c r="AI43" s="3">
        <v>36502</v>
      </c>
      <c r="AJ43" s="3">
        <v>55625</v>
      </c>
      <c r="AK43" s="3">
        <v>91704</v>
      </c>
      <c r="AL43" s="3">
        <v>139656</v>
      </c>
      <c r="AM43" s="3">
        <v>2712</v>
      </c>
      <c r="AN43" s="3">
        <v>2718</v>
      </c>
      <c r="AO43" s="3">
        <v>2699</v>
      </c>
      <c r="AP43" s="3">
        <v>2743</v>
      </c>
      <c r="AQ43" s="3">
        <v>2890</v>
      </c>
      <c r="AR43" s="3">
        <v>2814</v>
      </c>
      <c r="AS43" s="3">
        <v>2725</v>
      </c>
      <c r="AT43" s="3">
        <v>2761</v>
      </c>
      <c r="AU43" s="3">
        <v>2621</v>
      </c>
      <c r="AV43" s="3">
        <v>2796</v>
      </c>
      <c r="AW43" s="3">
        <v>2882</v>
      </c>
      <c r="AX43" s="3">
        <v>3381</v>
      </c>
      <c r="AY43" s="3">
        <v>2849</v>
      </c>
      <c r="AZ43" s="3">
        <v>19306</v>
      </c>
      <c r="BA43" s="3">
        <v>35401</v>
      </c>
      <c r="BB43" s="3">
        <v>53094</v>
      </c>
      <c r="BC43" s="3">
        <v>87766</v>
      </c>
      <c r="BD43" s="3">
        <v>133304</v>
      </c>
      <c r="BE43" s="3">
        <v>2830</v>
      </c>
      <c r="BF43" s="3">
        <v>20269</v>
      </c>
      <c r="BG43" s="3">
        <v>37375</v>
      </c>
      <c r="BH43" s="3">
        <v>53991</v>
      </c>
      <c r="BI43" s="3">
        <v>89042</v>
      </c>
      <c r="BJ43" s="4">
        <v>134897</v>
      </c>
    </row>
    <row r="44" spans="1:62" ht="60">
      <c r="A44" s="1" t="s">
        <v>72</v>
      </c>
      <c r="B44" s="2">
        <v>210</v>
      </c>
      <c r="C44" s="3">
        <v>2589</v>
      </c>
      <c r="D44" s="3">
        <v>5415</v>
      </c>
      <c r="E44" s="3">
        <v>6690</v>
      </c>
      <c r="F44" s="3">
        <v>7884</v>
      </c>
      <c r="G44" s="3">
        <v>9782</v>
      </c>
      <c r="H44" s="3">
        <v>12392</v>
      </c>
      <c r="I44" s="3">
        <v>2707</v>
      </c>
      <c r="J44" s="3">
        <v>5098</v>
      </c>
      <c r="K44" s="3">
        <v>7002</v>
      </c>
      <c r="L44" s="3">
        <v>8596</v>
      </c>
      <c r="M44" s="3">
        <v>9965</v>
      </c>
      <c r="N44" s="3">
        <v>13608</v>
      </c>
      <c r="O44" s="3">
        <v>2854</v>
      </c>
      <c r="P44" s="3">
        <v>20161</v>
      </c>
      <c r="Q44" s="3">
        <v>35179</v>
      </c>
      <c r="R44" s="3">
        <v>52806</v>
      </c>
      <c r="S44" s="3">
        <v>90592</v>
      </c>
      <c r="T44" s="3">
        <v>134906</v>
      </c>
      <c r="U44" s="3">
        <v>20361</v>
      </c>
      <c r="V44" s="3">
        <v>2664</v>
      </c>
      <c r="W44" s="3">
        <v>35743</v>
      </c>
      <c r="X44" s="3">
        <v>54686</v>
      </c>
      <c r="Y44" s="3">
        <v>94737</v>
      </c>
      <c r="Z44" s="3">
        <v>135832</v>
      </c>
      <c r="AA44" s="3">
        <v>2872</v>
      </c>
      <c r="AB44" s="3">
        <v>18911</v>
      </c>
      <c r="AC44" s="3">
        <v>35926</v>
      </c>
      <c r="AD44" s="3">
        <v>54759</v>
      </c>
      <c r="AE44" s="3">
        <v>90656</v>
      </c>
      <c r="AF44" s="3">
        <v>140461</v>
      </c>
      <c r="AG44" s="3">
        <v>2879</v>
      </c>
      <c r="AH44" s="3">
        <v>17635</v>
      </c>
      <c r="AI44" s="3">
        <v>36680</v>
      </c>
      <c r="AJ44" s="3">
        <v>54346</v>
      </c>
      <c r="AK44" s="3">
        <v>90746</v>
      </c>
      <c r="AL44" s="3">
        <v>140559</v>
      </c>
      <c r="AM44" s="3">
        <v>2646</v>
      </c>
      <c r="AN44" s="3">
        <v>2674</v>
      </c>
      <c r="AO44" s="3">
        <v>2839</v>
      </c>
      <c r="AP44" s="3">
        <v>3004</v>
      </c>
      <c r="AQ44" s="3">
        <v>3058</v>
      </c>
      <c r="AR44" s="3">
        <v>2873</v>
      </c>
      <c r="AS44" s="3">
        <v>2691</v>
      </c>
      <c r="AT44" s="3">
        <v>2804</v>
      </c>
      <c r="AU44" s="3">
        <v>2538</v>
      </c>
      <c r="AV44" s="3">
        <v>2884</v>
      </c>
      <c r="AW44" s="3">
        <v>3044</v>
      </c>
      <c r="AX44" s="3">
        <v>2970</v>
      </c>
      <c r="AY44" s="3">
        <v>2906</v>
      </c>
      <c r="AZ44" s="3">
        <v>19785</v>
      </c>
      <c r="BA44" s="3">
        <v>35156</v>
      </c>
      <c r="BB44" s="3">
        <v>53148</v>
      </c>
      <c r="BC44" s="3">
        <v>87029</v>
      </c>
      <c r="BD44" s="3">
        <v>130827</v>
      </c>
      <c r="BE44" s="3">
        <v>2919</v>
      </c>
      <c r="BF44" s="3">
        <v>19665</v>
      </c>
      <c r="BG44" s="3">
        <v>37813</v>
      </c>
      <c r="BH44" s="3">
        <v>55277</v>
      </c>
      <c r="BI44" s="3">
        <v>89715</v>
      </c>
      <c r="BJ44" s="4">
        <v>135241</v>
      </c>
    </row>
    <row r="45" spans="1:62" ht="60">
      <c r="A45" s="1" t="s">
        <v>72</v>
      </c>
      <c r="B45" s="2">
        <v>215</v>
      </c>
      <c r="C45" s="3">
        <v>2827</v>
      </c>
      <c r="D45" s="3">
        <v>5354</v>
      </c>
      <c r="E45" s="3">
        <v>6838</v>
      </c>
      <c r="F45" s="3">
        <v>7801</v>
      </c>
      <c r="G45" s="3">
        <v>9761</v>
      </c>
      <c r="H45" s="3">
        <v>12189</v>
      </c>
      <c r="I45" s="3">
        <v>2487</v>
      </c>
      <c r="J45" s="3">
        <v>4934</v>
      </c>
      <c r="K45" s="3">
        <v>6878</v>
      </c>
      <c r="L45" s="3">
        <v>7982</v>
      </c>
      <c r="M45" s="3">
        <v>10390</v>
      </c>
      <c r="N45" s="3">
        <v>13578</v>
      </c>
      <c r="O45" s="3">
        <v>2639</v>
      </c>
      <c r="P45" s="3">
        <v>19826</v>
      </c>
      <c r="Q45" s="3">
        <v>35085</v>
      </c>
      <c r="R45" s="3">
        <v>52943</v>
      </c>
      <c r="S45" s="3">
        <v>90016</v>
      </c>
      <c r="T45" s="3">
        <v>133702</v>
      </c>
      <c r="U45" s="3">
        <v>20687</v>
      </c>
      <c r="V45" s="3">
        <v>2579</v>
      </c>
      <c r="W45" s="3">
        <v>35070</v>
      </c>
      <c r="X45" s="3">
        <v>53736</v>
      </c>
      <c r="Y45" s="3">
        <v>94806</v>
      </c>
      <c r="Z45" s="3">
        <v>136083</v>
      </c>
      <c r="AA45" s="3">
        <v>2806</v>
      </c>
      <c r="AB45" s="3">
        <v>19362</v>
      </c>
      <c r="AC45" s="3">
        <v>35673</v>
      </c>
      <c r="AD45" s="3">
        <v>54546</v>
      </c>
      <c r="AE45" s="3">
        <v>91315</v>
      </c>
      <c r="AF45" s="3">
        <v>139534</v>
      </c>
      <c r="AG45" s="3">
        <v>2893</v>
      </c>
      <c r="AH45" s="3">
        <v>17810</v>
      </c>
      <c r="AI45" s="3">
        <v>36448</v>
      </c>
      <c r="AJ45" s="3">
        <v>55341</v>
      </c>
      <c r="AK45" s="3">
        <v>90899</v>
      </c>
      <c r="AL45" s="3">
        <v>141464</v>
      </c>
      <c r="AM45" s="3">
        <v>2503</v>
      </c>
      <c r="AN45" s="3">
        <v>2786</v>
      </c>
      <c r="AO45" s="3">
        <v>2709</v>
      </c>
      <c r="AP45" s="3">
        <v>2766</v>
      </c>
      <c r="AQ45" s="3">
        <v>2915</v>
      </c>
      <c r="AR45" s="3">
        <v>2821</v>
      </c>
      <c r="AS45" s="3">
        <v>2742</v>
      </c>
      <c r="AT45" s="3">
        <v>2825</v>
      </c>
      <c r="AU45" s="3">
        <v>2785</v>
      </c>
      <c r="AV45" s="3">
        <v>2725</v>
      </c>
      <c r="AW45" s="3">
        <v>2969</v>
      </c>
      <c r="AX45" s="3">
        <v>2877</v>
      </c>
      <c r="AY45" s="3">
        <v>2716</v>
      </c>
      <c r="AZ45" s="3">
        <v>19677</v>
      </c>
      <c r="BA45" s="3">
        <v>35151</v>
      </c>
      <c r="BB45" s="3">
        <v>53329</v>
      </c>
      <c r="BC45" s="3">
        <v>87449</v>
      </c>
      <c r="BD45" s="3">
        <v>133275</v>
      </c>
      <c r="BE45" s="3">
        <v>3031</v>
      </c>
      <c r="BF45" s="3">
        <v>19841</v>
      </c>
      <c r="BG45" s="3">
        <v>37347</v>
      </c>
      <c r="BH45" s="3">
        <v>53904</v>
      </c>
      <c r="BI45" s="3">
        <v>88742</v>
      </c>
      <c r="BJ45" s="4">
        <v>134829</v>
      </c>
    </row>
    <row r="46" spans="1:62" ht="60">
      <c r="A46" s="1" t="s">
        <v>72</v>
      </c>
      <c r="B46" s="2">
        <v>220</v>
      </c>
      <c r="C46" s="3">
        <v>2736</v>
      </c>
      <c r="D46" s="3">
        <v>5381</v>
      </c>
      <c r="E46" s="3">
        <v>6679</v>
      </c>
      <c r="F46" s="3">
        <v>7458</v>
      </c>
      <c r="G46" s="3">
        <v>9988</v>
      </c>
      <c r="H46" s="3">
        <v>12100</v>
      </c>
      <c r="I46" s="3">
        <v>2595</v>
      </c>
      <c r="J46" s="3">
        <v>4940</v>
      </c>
      <c r="K46" s="3">
        <v>6981</v>
      </c>
      <c r="L46" s="3">
        <v>8122</v>
      </c>
      <c r="M46" s="3">
        <v>10300</v>
      </c>
      <c r="N46" s="3">
        <v>13484</v>
      </c>
      <c r="O46" s="3">
        <v>2803</v>
      </c>
      <c r="P46" s="3">
        <v>19519</v>
      </c>
      <c r="Q46" s="3">
        <v>34875</v>
      </c>
      <c r="R46" s="3">
        <v>52737</v>
      </c>
      <c r="S46" s="3">
        <v>90620</v>
      </c>
      <c r="T46" s="3">
        <v>135227</v>
      </c>
      <c r="U46" s="3">
        <v>19586</v>
      </c>
      <c r="V46" s="3">
        <v>2719</v>
      </c>
      <c r="W46" s="3">
        <v>35723</v>
      </c>
      <c r="X46" s="3">
        <v>54458</v>
      </c>
      <c r="Y46" s="3">
        <v>94534</v>
      </c>
      <c r="Z46" s="3">
        <v>135225</v>
      </c>
      <c r="AA46" s="3">
        <v>2781</v>
      </c>
      <c r="AB46" s="3">
        <v>19024</v>
      </c>
      <c r="AC46" s="3">
        <v>35754</v>
      </c>
      <c r="AD46" s="3">
        <v>55026</v>
      </c>
      <c r="AE46" s="3">
        <v>90660</v>
      </c>
      <c r="AF46" s="3">
        <v>139989</v>
      </c>
      <c r="AG46" s="3">
        <v>2807</v>
      </c>
      <c r="AH46" s="3">
        <v>17819</v>
      </c>
      <c r="AI46" s="3">
        <v>36891</v>
      </c>
      <c r="AJ46" s="3">
        <v>55489</v>
      </c>
      <c r="AK46" s="3">
        <v>91379</v>
      </c>
      <c r="AL46" s="3">
        <v>139773</v>
      </c>
      <c r="AM46" s="3">
        <v>2734</v>
      </c>
      <c r="AN46" s="3">
        <v>2725</v>
      </c>
      <c r="AO46" s="3">
        <v>2587</v>
      </c>
      <c r="AP46" s="3">
        <v>2890</v>
      </c>
      <c r="AQ46" s="3">
        <v>3095</v>
      </c>
      <c r="AR46" s="3">
        <v>2869</v>
      </c>
      <c r="AS46" s="3">
        <v>3027</v>
      </c>
      <c r="AT46" s="3">
        <v>2874</v>
      </c>
      <c r="AU46" s="3">
        <v>2873</v>
      </c>
      <c r="AV46" s="3">
        <v>2751</v>
      </c>
      <c r="AW46" s="3">
        <v>2955</v>
      </c>
      <c r="AX46" s="3">
        <v>3053</v>
      </c>
      <c r="AY46" s="3">
        <v>2735</v>
      </c>
      <c r="AZ46" s="3">
        <v>19410</v>
      </c>
      <c r="BA46" s="3">
        <v>35940</v>
      </c>
      <c r="BB46" s="3">
        <v>52922</v>
      </c>
      <c r="BC46" s="3">
        <v>87480</v>
      </c>
      <c r="BD46" s="3">
        <v>133708</v>
      </c>
      <c r="BE46" s="3">
        <v>2865</v>
      </c>
      <c r="BF46" s="3">
        <v>19926</v>
      </c>
      <c r="BG46" s="3">
        <v>37545</v>
      </c>
      <c r="BH46" s="3">
        <v>55055</v>
      </c>
      <c r="BI46" s="3">
        <v>88415</v>
      </c>
      <c r="BJ46" s="4">
        <v>135367</v>
      </c>
    </row>
    <row r="47" spans="1:62" ht="60">
      <c r="A47" s="1" t="s">
        <v>72</v>
      </c>
      <c r="B47" s="2">
        <v>225</v>
      </c>
      <c r="C47" s="3">
        <v>2767</v>
      </c>
      <c r="D47" s="3">
        <v>5416</v>
      </c>
      <c r="E47" s="3">
        <v>7051</v>
      </c>
      <c r="F47" s="3">
        <v>7805</v>
      </c>
      <c r="G47" s="3">
        <v>9706</v>
      </c>
      <c r="H47" s="3">
        <v>12418</v>
      </c>
      <c r="I47" s="3">
        <v>2564</v>
      </c>
      <c r="J47" s="3">
        <v>4952</v>
      </c>
      <c r="K47" s="3">
        <v>6923</v>
      </c>
      <c r="L47" s="3">
        <v>7927</v>
      </c>
      <c r="M47" s="3">
        <v>10452</v>
      </c>
      <c r="N47" s="3">
        <v>13794</v>
      </c>
      <c r="O47" s="3">
        <v>2737</v>
      </c>
      <c r="P47" s="3">
        <v>20029</v>
      </c>
      <c r="Q47" s="3">
        <v>35087</v>
      </c>
      <c r="R47" s="3">
        <v>52937</v>
      </c>
      <c r="S47" s="3">
        <v>89971</v>
      </c>
      <c r="T47" s="3">
        <v>133812</v>
      </c>
      <c r="U47" s="3">
        <v>19776</v>
      </c>
      <c r="V47" s="3">
        <v>2672</v>
      </c>
      <c r="W47" s="3">
        <v>34686</v>
      </c>
      <c r="X47" s="3">
        <v>54093</v>
      </c>
      <c r="Y47" s="3">
        <v>95174</v>
      </c>
      <c r="Z47" s="3">
        <v>135190</v>
      </c>
      <c r="AA47" s="3">
        <v>2851</v>
      </c>
      <c r="AB47" s="3">
        <v>19040</v>
      </c>
      <c r="AC47" s="3">
        <v>35849</v>
      </c>
      <c r="AD47" s="3">
        <v>55802</v>
      </c>
      <c r="AE47" s="3">
        <v>90296</v>
      </c>
      <c r="AF47" s="3">
        <v>139359</v>
      </c>
      <c r="AG47" s="3">
        <v>2647</v>
      </c>
      <c r="AH47" s="3">
        <v>18125</v>
      </c>
      <c r="AI47" s="3">
        <v>36622</v>
      </c>
      <c r="AJ47" s="3">
        <v>55746</v>
      </c>
      <c r="AK47" s="3">
        <v>91557</v>
      </c>
      <c r="AL47" s="3">
        <v>140383</v>
      </c>
      <c r="AM47" s="3">
        <v>2627</v>
      </c>
      <c r="AN47" s="3">
        <v>2908</v>
      </c>
      <c r="AO47" s="3">
        <v>2908</v>
      </c>
      <c r="AP47" s="3">
        <v>2980</v>
      </c>
      <c r="AQ47" s="3">
        <v>2916</v>
      </c>
      <c r="AR47" s="3">
        <v>2741</v>
      </c>
      <c r="AS47" s="3">
        <v>2836</v>
      </c>
      <c r="AT47" s="3">
        <v>2752</v>
      </c>
      <c r="AU47" s="3">
        <v>2799</v>
      </c>
      <c r="AV47" s="3">
        <v>2884</v>
      </c>
      <c r="AW47" s="3">
        <v>2815</v>
      </c>
      <c r="AX47" s="3">
        <v>2827</v>
      </c>
      <c r="AY47" s="3">
        <v>2837</v>
      </c>
      <c r="AZ47" s="3">
        <v>19427</v>
      </c>
      <c r="BA47" s="3">
        <v>35791</v>
      </c>
      <c r="BB47" s="3">
        <v>53115</v>
      </c>
      <c r="BC47" s="3">
        <v>87359</v>
      </c>
      <c r="BD47" s="3">
        <v>133137</v>
      </c>
      <c r="BE47" s="3">
        <v>2996</v>
      </c>
      <c r="BF47" s="3">
        <v>19937</v>
      </c>
      <c r="BG47" s="3">
        <v>36925</v>
      </c>
      <c r="BH47" s="3">
        <v>54934</v>
      </c>
      <c r="BI47" s="3">
        <v>88651</v>
      </c>
      <c r="BJ47" s="4">
        <v>133169</v>
      </c>
    </row>
    <row r="48" spans="1:62" ht="60">
      <c r="A48" s="1" t="s">
        <v>72</v>
      </c>
      <c r="B48" s="2">
        <v>230</v>
      </c>
      <c r="C48" s="3">
        <v>2692</v>
      </c>
      <c r="D48" s="3">
        <v>5499</v>
      </c>
      <c r="E48" s="3">
        <v>6608</v>
      </c>
      <c r="F48" s="3">
        <v>7507</v>
      </c>
      <c r="G48" s="3">
        <v>9781</v>
      </c>
      <c r="H48" s="3">
        <v>12324</v>
      </c>
      <c r="I48" s="3">
        <v>2631</v>
      </c>
      <c r="J48" s="3">
        <v>5209</v>
      </c>
      <c r="K48" s="3">
        <v>7328</v>
      </c>
      <c r="L48" s="3">
        <v>7948</v>
      </c>
      <c r="M48" s="3">
        <v>10394</v>
      </c>
      <c r="N48" s="3">
        <v>13643</v>
      </c>
      <c r="O48" s="3">
        <v>2610</v>
      </c>
      <c r="P48" s="3">
        <v>19760</v>
      </c>
      <c r="Q48" s="3">
        <v>34740</v>
      </c>
      <c r="R48" s="3">
        <v>52722</v>
      </c>
      <c r="S48" s="3">
        <v>90098</v>
      </c>
      <c r="T48" s="3">
        <v>134925</v>
      </c>
      <c r="U48" s="3">
        <v>20721</v>
      </c>
      <c r="V48" s="3">
        <v>2656</v>
      </c>
      <c r="W48" s="3">
        <v>35630</v>
      </c>
      <c r="X48" s="3">
        <v>54302</v>
      </c>
      <c r="Y48" s="3">
        <v>95210</v>
      </c>
      <c r="Z48" s="3">
        <v>137147</v>
      </c>
      <c r="AA48" s="3">
        <v>2588</v>
      </c>
      <c r="AB48" s="3">
        <v>19220</v>
      </c>
      <c r="AC48" s="3">
        <v>35750</v>
      </c>
      <c r="AD48" s="3">
        <v>54364</v>
      </c>
      <c r="AE48" s="3">
        <v>90071</v>
      </c>
      <c r="AF48" s="3">
        <v>140395</v>
      </c>
      <c r="AG48" s="3">
        <v>2815</v>
      </c>
      <c r="AH48" s="3">
        <v>17958</v>
      </c>
      <c r="AI48" s="3">
        <v>36466</v>
      </c>
      <c r="AJ48" s="3">
        <v>55254</v>
      </c>
      <c r="AK48" s="3">
        <v>92047</v>
      </c>
      <c r="AL48" s="3">
        <v>141005</v>
      </c>
      <c r="AM48" s="3">
        <v>2825</v>
      </c>
      <c r="AN48" s="3">
        <v>2969</v>
      </c>
      <c r="AO48" s="3">
        <v>2904</v>
      </c>
      <c r="AP48" s="3">
        <v>2612</v>
      </c>
      <c r="AQ48" s="3">
        <v>2884</v>
      </c>
      <c r="AR48" s="3">
        <v>2712</v>
      </c>
      <c r="AS48" s="3">
        <v>2524</v>
      </c>
      <c r="AT48" s="3">
        <v>2784</v>
      </c>
      <c r="AU48" s="3">
        <v>2749</v>
      </c>
      <c r="AV48" s="3">
        <v>2645</v>
      </c>
      <c r="AW48" s="3">
        <v>2798</v>
      </c>
      <c r="AX48" s="3">
        <v>3253</v>
      </c>
      <c r="AY48" s="3">
        <v>3027</v>
      </c>
      <c r="AZ48" s="3">
        <v>19616</v>
      </c>
      <c r="BA48" s="3">
        <v>35256</v>
      </c>
      <c r="BB48" s="3">
        <v>53438</v>
      </c>
      <c r="BC48" s="3">
        <v>88167</v>
      </c>
      <c r="BD48" s="3">
        <v>131044</v>
      </c>
      <c r="BE48" s="3">
        <v>2961</v>
      </c>
      <c r="BF48" s="3">
        <v>20341</v>
      </c>
      <c r="BG48" s="3">
        <v>37100</v>
      </c>
      <c r="BH48" s="3">
        <v>55099</v>
      </c>
      <c r="BI48" s="3">
        <v>87211</v>
      </c>
      <c r="BJ48" s="4">
        <v>134755</v>
      </c>
    </row>
    <row r="49" spans="1:62" ht="60">
      <c r="A49" s="1" t="s">
        <v>72</v>
      </c>
      <c r="B49" s="2">
        <v>235</v>
      </c>
      <c r="C49" s="3">
        <v>2922</v>
      </c>
      <c r="D49" s="3">
        <v>5380</v>
      </c>
      <c r="E49" s="3">
        <v>6698</v>
      </c>
      <c r="F49" s="3">
        <v>7927</v>
      </c>
      <c r="G49" s="3">
        <v>9555</v>
      </c>
      <c r="H49" s="3">
        <v>12512</v>
      </c>
      <c r="I49" s="3">
        <v>2992</v>
      </c>
      <c r="J49" s="3">
        <v>4938</v>
      </c>
      <c r="K49" s="3">
        <v>6802</v>
      </c>
      <c r="L49" s="3">
        <v>8076</v>
      </c>
      <c r="M49" s="3">
        <v>10682</v>
      </c>
      <c r="N49" s="3">
        <v>13834</v>
      </c>
      <c r="O49" s="3">
        <v>2812</v>
      </c>
      <c r="P49" s="3">
        <v>19594</v>
      </c>
      <c r="Q49" s="3">
        <v>34728</v>
      </c>
      <c r="R49" s="3">
        <v>53312</v>
      </c>
      <c r="S49" s="3">
        <v>91037</v>
      </c>
      <c r="T49" s="3">
        <v>134672</v>
      </c>
      <c r="U49" s="3">
        <v>20059</v>
      </c>
      <c r="V49" s="3">
        <v>2573</v>
      </c>
      <c r="W49" s="3">
        <v>35765</v>
      </c>
      <c r="X49" s="3">
        <v>55382</v>
      </c>
      <c r="Y49" s="3">
        <v>95464</v>
      </c>
      <c r="Z49" s="3">
        <v>136644</v>
      </c>
      <c r="AA49" s="3">
        <v>2820</v>
      </c>
      <c r="AB49" s="3">
        <v>18821</v>
      </c>
      <c r="AC49" s="3">
        <v>36191</v>
      </c>
      <c r="AD49" s="3">
        <v>54588</v>
      </c>
      <c r="AE49" s="3">
        <v>90327</v>
      </c>
      <c r="AF49" s="3">
        <v>139121</v>
      </c>
      <c r="AG49" s="3">
        <v>2566</v>
      </c>
      <c r="AH49" s="3">
        <v>17732</v>
      </c>
      <c r="AI49" s="3">
        <v>36225</v>
      </c>
      <c r="AJ49" s="3">
        <v>54842</v>
      </c>
      <c r="AK49" s="3">
        <v>92226</v>
      </c>
      <c r="AL49" s="3">
        <v>140765</v>
      </c>
      <c r="AM49" s="3">
        <v>2545</v>
      </c>
      <c r="AN49" s="3">
        <v>2817</v>
      </c>
      <c r="AO49" s="3">
        <v>2865</v>
      </c>
      <c r="AP49" s="3">
        <v>2860</v>
      </c>
      <c r="AQ49" s="3">
        <v>2875</v>
      </c>
      <c r="AR49" s="3">
        <v>2644</v>
      </c>
      <c r="AS49" s="3">
        <v>2834</v>
      </c>
      <c r="AT49" s="3">
        <v>2534</v>
      </c>
      <c r="AU49" s="3">
        <v>2877</v>
      </c>
      <c r="AV49" s="3">
        <v>2659</v>
      </c>
      <c r="AW49" s="3">
        <v>2841</v>
      </c>
      <c r="AX49" s="3">
        <v>3152</v>
      </c>
      <c r="AY49" s="3">
        <v>2887</v>
      </c>
      <c r="AZ49" s="3">
        <v>19539</v>
      </c>
      <c r="BA49" s="3">
        <v>34798</v>
      </c>
      <c r="BB49" s="3">
        <v>53400</v>
      </c>
      <c r="BC49" s="3">
        <v>88111</v>
      </c>
      <c r="BD49" s="3">
        <v>132566</v>
      </c>
      <c r="BE49" s="3">
        <v>2852</v>
      </c>
      <c r="BF49" s="3">
        <v>20295</v>
      </c>
      <c r="BG49" s="3">
        <v>37194</v>
      </c>
      <c r="BH49" s="3">
        <v>54628</v>
      </c>
      <c r="BI49" s="3">
        <v>87561</v>
      </c>
      <c r="BJ49" s="4">
        <v>135133</v>
      </c>
    </row>
    <row r="50" spans="1:62" ht="60">
      <c r="A50" s="1" t="s">
        <v>72</v>
      </c>
      <c r="B50" s="2">
        <v>240</v>
      </c>
      <c r="C50" s="3">
        <v>2780</v>
      </c>
      <c r="D50" s="3">
        <v>5408</v>
      </c>
      <c r="E50" s="3">
        <v>6837</v>
      </c>
      <c r="F50" s="3">
        <v>7913</v>
      </c>
      <c r="G50" s="3">
        <v>9684</v>
      </c>
      <c r="H50" s="3">
        <v>12249</v>
      </c>
      <c r="I50" s="3">
        <v>2742</v>
      </c>
      <c r="J50" s="3">
        <v>5091</v>
      </c>
      <c r="K50" s="3">
        <v>6799</v>
      </c>
      <c r="L50" s="3">
        <v>7814</v>
      </c>
      <c r="M50" s="3">
        <v>10295</v>
      </c>
      <c r="N50" s="3">
        <v>13507</v>
      </c>
      <c r="O50" s="3">
        <v>2790</v>
      </c>
      <c r="P50" s="3">
        <v>19561</v>
      </c>
      <c r="Q50" s="3">
        <v>34932</v>
      </c>
      <c r="R50" s="3">
        <v>52971</v>
      </c>
      <c r="S50" s="3">
        <v>90893</v>
      </c>
      <c r="T50" s="3">
        <v>135082</v>
      </c>
      <c r="U50" s="3">
        <v>20616</v>
      </c>
      <c r="V50" s="3">
        <v>2775</v>
      </c>
      <c r="W50" s="3">
        <v>34637</v>
      </c>
      <c r="X50" s="3">
        <v>54558</v>
      </c>
      <c r="Y50" s="3">
        <v>94096</v>
      </c>
      <c r="Z50" s="3">
        <v>137001</v>
      </c>
      <c r="AA50" s="3">
        <v>2557</v>
      </c>
      <c r="AB50" s="3">
        <v>19590</v>
      </c>
      <c r="AC50" s="3">
        <v>36166</v>
      </c>
      <c r="AD50" s="3">
        <v>54336</v>
      </c>
      <c r="AE50" s="3">
        <v>89922</v>
      </c>
      <c r="AF50" s="3">
        <v>140063</v>
      </c>
      <c r="AG50" s="3">
        <v>2676</v>
      </c>
      <c r="AH50" s="3">
        <v>17529</v>
      </c>
      <c r="AI50" s="3">
        <v>36602</v>
      </c>
      <c r="AJ50" s="3">
        <v>55566</v>
      </c>
      <c r="AK50" s="3">
        <v>91053</v>
      </c>
      <c r="AL50" s="3">
        <v>140632</v>
      </c>
      <c r="AM50" s="3">
        <v>2904</v>
      </c>
      <c r="AN50" s="3">
        <v>2835</v>
      </c>
      <c r="AO50" s="3">
        <v>2778</v>
      </c>
      <c r="AP50" s="3">
        <v>2734</v>
      </c>
      <c r="AQ50" s="3">
        <v>2848</v>
      </c>
      <c r="AR50" s="3">
        <v>2747</v>
      </c>
      <c r="AS50" s="3">
        <v>2697</v>
      </c>
      <c r="AT50" s="3">
        <v>2994</v>
      </c>
      <c r="AU50" s="3">
        <v>3034</v>
      </c>
      <c r="AV50" s="3">
        <v>2650</v>
      </c>
      <c r="AW50" s="3">
        <v>2890</v>
      </c>
      <c r="AX50" s="3">
        <v>2959</v>
      </c>
      <c r="AY50" s="3">
        <v>2833</v>
      </c>
      <c r="AZ50" s="3">
        <v>19590</v>
      </c>
      <c r="BA50" s="3">
        <v>35723</v>
      </c>
      <c r="BB50" s="3">
        <v>53446</v>
      </c>
      <c r="BC50" s="3">
        <v>87413</v>
      </c>
      <c r="BD50" s="3">
        <v>132793</v>
      </c>
      <c r="BE50" s="3">
        <v>2935</v>
      </c>
      <c r="BF50" s="3">
        <v>20506</v>
      </c>
      <c r="BG50" s="3">
        <v>37425</v>
      </c>
      <c r="BH50" s="3">
        <v>55137</v>
      </c>
      <c r="BI50" s="3">
        <v>88560</v>
      </c>
      <c r="BJ50" s="4">
        <v>134766</v>
      </c>
    </row>
    <row r="51" spans="1:62" ht="60">
      <c r="A51" s="1" t="s">
        <v>72</v>
      </c>
      <c r="B51" s="2">
        <v>245</v>
      </c>
      <c r="C51" s="3">
        <v>2477</v>
      </c>
      <c r="D51" s="3">
        <v>5323</v>
      </c>
      <c r="E51" s="3">
        <v>6564</v>
      </c>
      <c r="F51" s="3">
        <v>7593</v>
      </c>
      <c r="G51" s="3">
        <v>9764</v>
      </c>
      <c r="H51" s="3">
        <v>12195</v>
      </c>
      <c r="I51" s="3">
        <v>2600</v>
      </c>
      <c r="J51" s="3">
        <v>5358</v>
      </c>
      <c r="K51" s="3">
        <v>6977</v>
      </c>
      <c r="L51" s="3">
        <v>8150</v>
      </c>
      <c r="M51" s="3">
        <v>10146</v>
      </c>
      <c r="N51" s="3">
        <v>13562</v>
      </c>
      <c r="O51" s="3">
        <v>2588</v>
      </c>
      <c r="P51" s="3">
        <v>19946</v>
      </c>
      <c r="Q51" s="3">
        <v>35473</v>
      </c>
      <c r="R51" s="3">
        <v>53462</v>
      </c>
      <c r="S51" s="3">
        <v>90103</v>
      </c>
      <c r="T51" s="3">
        <v>134934</v>
      </c>
      <c r="U51" s="3">
        <v>20074</v>
      </c>
      <c r="V51" s="3">
        <v>2736</v>
      </c>
      <c r="W51" s="3">
        <v>35570</v>
      </c>
      <c r="X51" s="3">
        <v>53950</v>
      </c>
      <c r="Y51" s="3">
        <v>95851</v>
      </c>
      <c r="Z51" s="3">
        <v>136416</v>
      </c>
      <c r="AA51" s="3">
        <v>2659</v>
      </c>
      <c r="AB51" s="3">
        <v>19645</v>
      </c>
      <c r="AC51" s="3">
        <v>36739</v>
      </c>
      <c r="AD51" s="3">
        <v>54836</v>
      </c>
      <c r="AE51" s="3">
        <v>90486</v>
      </c>
      <c r="AF51" s="3">
        <v>140060</v>
      </c>
      <c r="AG51" s="3">
        <v>2465</v>
      </c>
      <c r="AH51" s="3">
        <v>17702</v>
      </c>
      <c r="AI51" s="3">
        <v>37162</v>
      </c>
      <c r="AJ51" s="3">
        <v>55103</v>
      </c>
      <c r="AK51" s="3">
        <v>91330</v>
      </c>
      <c r="AL51" s="3">
        <v>140325</v>
      </c>
      <c r="AM51" s="3">
        <v>2806</v>
      </c>
      <c r="AN51" s="3">
        <v>2875</v>
      </c>
      <c r="AO51" s="3">
        <v>2728</v>
      </c>
      <c r="AP51" s="3">
        <v>2766</v>
      </c>
      <c r="AQ51" s="3">
        <v>3220</v>
      </c>
      <c r="AR51" s="3">
        <v>2820</v>
      </c>
      <c r="AS51" s="3">
        <v>2777</v>
      </c>
      <c r="AT51" s="3">
        <v>2814</v>
      </c>
      <c r="AU51" s="3">
        <v>2788</v>
      </c>
      <c r="AV51" s="3">
        <v>2795</v>
      </c>
      <c r="AW51" s="3">
        <v>2616</v>
      </c>
      <c r="AX51" s="3">
        <v>2878</v>
      </c>
      <c r="AY51" s="3">
        <v>2993</v>
      </c>
      <c r="AZ51" s="3">
        <v>19969</v>
      </c>
      <c r="BA51" s="3">
        <v>35118</v>
      </c>
      <c r="BB51" s="3">
        <v>52483</v>
      </c>
      <c r="BC51" s="3">
        <v>87477</v>
      </c>
      <c r="BD51" s="3">
        <v>133049</v>
      </c>
      <c r="BE51" s="3">
        <v>3071</v>
      </c>
      <c r="BF51" s="3">
        <v>20453</v>
      </c>
      <c r="BG51" s="3">
        <v>37383</v>
      </c>
      <c r="BH51" s="3">
        <v>54654</v>
      </c>
      <c r="BI51" s="3">
        <v>86897</v>
      </c>
      <c r="BJ51" s="4">
        <v>134121</v>
      </c>
    </row>
    <row r="52" spans="1:62" ht="60">
      <c r="A52" s="1" t="s">
        <v>72</v>
      </c>
      <c r="B52" s="2">
        <v>250</v>
      </c>
      <c r="C52" s="3">
        <v>2767</v>
      </c>
      <c r="D52" s="3">
        <v>5117</v>
      </c>
      <c r="E52" s="3">
        <v>6696</v>
      </c>
      <c r="F52" s="3">
        <v>7954</v>
      </c>
      <c r="G52" s="3">
        <v>10052</v>
      </c>
      <c r="H52" s="3">
        <v>11932</v>
      </c>
      <c r="I52" s="3">
        <v>2648</v>
      </c>
      <c r="J52" s="3">
        <v>4956</v>
      </c>
      <c r="K52" s="3">
        <v>6833</v>
      </c>
      <c r="L52" s="3">
        <v>7979</v>
      </c>
      <c r="M52" s="3">
        <v>10489</v>
      </c>
      <c r="N52" s="3">
        <v>13199</v>
      </c>
      <c r="O52" s="3">
        <v>2854</v>
      </c>
      <c r="P52" s="3">
        <v>19672</v>
      </c>
      <c r="Q52" s="3">
        <v>35094</v>
      </c>
      <c r="R52" s="3">
        <v>53258</v>
      </c>
      <c r="S52" s="3">
        <v>89922</v>
      </c>
      <c r="T52" s="3">
        <v>134795</v>
      </c>
      <c r="U52" s="3">
        <v>20095</v>
      </c>
      <c r="V52" s="3">
        <v>2643</v>
      </c>
      <c r="W52" s="3">
        <v>35767</v>
      </c>
      <c r="X52" s="3">
        <v>55302</v>
      </c>
      <c r="Y52" s="3">
        <v>95053</v>
      </c>
      <c r="Z52" s="3">
        <v>135335</v>
      </c>
      <c r="AA52" s="3">
        <v>2762</v>
      </c>
      <c r="AB52" s="3">
        <v>19319</v>
      </c>
      <c r="AC52" s="3">
        <v>36476</v>
      </c>
      <c r="AD52" s="3">
        <v>55325</v>
      </c>
      <c r="AE52" s="3">
        <v>90277</v>
      </c>
      <c r="AF52" s="3">
        <v>140591</v>
      </c>
      <c r="AG52" s="3">
        <v>2763</v>
      </c>
      <c r="AH52" s="3">
        <v>17401</v>
      </c>
      <c r="AI52" s="3">
        <v>36884</v>
      </c>
      <c r="AJ52" s="3">
        <v>55086</v>
      </c>
      <c r="AK52" s="3">
        <v>90737</v>
      </c>
      <c r="AL52" s="3">
        <v>140415</v>
      </c>
      <c r="AM52" s="3">
        <v>2946</v>
      </c>
      <c r="AN52" s="3">
        <v>2733</v>
      </c>
      <c r="AO52" s="3">
        <v>2679</v>
      </c>
      <c r="AP52" s="3">
        <v>2929</v>
      </c>
      <c r="AQ52" s="3">
        <v>2817</v>
      </c>
      <c r="AR52" s="3">
        <v>2963</v>
      </c>
      <c r="AS52" s="3">
        <v>2793</v>
      </c>
      <c r="AT52" s="3">
        <v>2824</v>
      </c>
      <c r="AU52" s="3">
        <v>2865</v>
      </c>
      <c r="AV52" s="3">
        <v>2806</v>
      </c>
      <c r="AW52" s="3">
        <v>2941</v>
      </c>
      <c r="AX52" s="3">
        <v>3037</v>
      </c>
      <c r="AY52" s="3">
        <v>2699</v>
      </c>
      <c r="AZ52" s="3">
        <v>19408</v>
      </c>
      <c r="BA52" s="3">
        <v>35413</v>
      </c>
      <c r="BB52" s="3">
        <v>52903</v>
      </c>
      <c r="BC52" s="3">
        <v>87851</v>
      </c>
      <c r="BD52" s="3">
        <v>134006</v>
      </c>
      <c r="BE52" s="3">
        <v>2815</v>
      </c>
      <c r="BF52" s="3">
        <v>20655</v>
      </c>
      <c r="BG52" s="3">
        <v>37809</v>
      </c>
      <c r="BH52" s="3">
        <v>54491</v>
      </c>
      <c r="BI52" s="3">
        <v>87913</v>
      </c>
      <c r="BJ52" s="4">
        <v>134512</v>
      </c>
    </row>
    <row r="53" spans="1:62" ht="60">
      <c r="A53" s="1" t="s">
        <v>72</v>
      </c>
      <c r="B53" s="2">
        <v>255</v>
      </c>
      <c r="C53" s="3">
        <v>2660</v>
      </c>
      <c r="D53" s="3">
        <v>5319</v>
      </c>
      <c r="E53" s="3">
        <v>6823</v>
      </c>
      <c r="F53" s="3">
        <v>7883</v>
      </c>
      <c r="G53" s="3">
        <v>9601</v>
      </c>
      <c r="H53" s="3">
        <v>11898</v>
      </c>
      <c r="I53" s="3">
        <v>2908</v>
      </c>
      <c r="J53" s="3">
        <v>5051</v>
      </c>
      <c r="K53" s="3">
        <v>7151</v>
      </c>
      <c r="L53" s="3">
        <v>8021</v>
      </c>
      <c r="M53" s="3">
        <v>10072</v>
      </c>
      <c r="N53" s="3">
        <v>13297</v>
      </c>
      <c r="O53" s="3">
        <v>2635</v>
      </c>
      <c r="P53" s="3">
        <v>19534</v>
      </c>
      <c r="Q53" s="3">
        <v>34384</v>
      </c>
      <c r="R53" s="3">
        <v>52997</v>
      </c>
      <c r="S53" s="3">
        <v>90839</v>
      </c>
      <c r="T53" s="3">
        <v>135439</v>
      </c>
      <c r="U53" s="3">
        <v>20361</v>
      </c>
      <c r="V53" s="3">
        <v>2876</v>
      </c>
      <c r="W53" s="3">
        <v>35662</v>
      </c>
      <c r="X53" s="3">
        <v>53825</v>
      </c>
      <c r="Y53" s="3">
        <v>94980</v>
      </c>
      <c r="Z53" s="3">
        <v>134902</v>
      </c>
      <c r="AA53" s="3">
        <v>2676</v>
      </c>
      <c r="AB53" s="3">
        <v>19646</v>
      </c>
      <c r="AC53" s="3">
        <v>35911</v>
      </c>
      <c r="AD53" s="3">
        <v>54198</v>
      </c>
      <c r="AE53" s="3">
        <v>90085</v>
      </c>
      <c r="AF53" s="3">
        <v>139237</v>
      </c>
      <c r="AG53" s="3">
        <v>2926</v>
      </c>
      <c r="AH53" s="3">
        <v>18369</v>
      </c>
      <c r="AI53" s="3">
        <v>36122</v>
      </c>
      <c r="AJ53" s="3">
        <v>55243</v>
      </c>
      <c r="AK53" s="3">
        <v>90875</v>
      </c>
      <c r="AL53" s="3">
        <v>140610</v>
      </c>
      <c r="AM53" s="3">
        <v>2807</v>
      </c>
      <c r="AN53" s="3">
        <v>2737</v>
      </c>
      <c r="AO53" s="3">
        <v>2841</v>
      </c>
      <c r="AP53" s="3">
        <v>2731</v>
      </c>
      <c r="AQ53" s="3">
        <v>2908</v>
      </c>
      <c r="AR53" s="3">
        <v>2865</v>
      </c>
      <c r="AS53" s="3">
        <v>2894</v>
      </c>
      <c r="AT53" s="3">
        <v>2731</v>
      </c>
      <c r="AU53" s="3">
        <v>2902</v>
      </c>
      <c r="AV53" s="3">
        <v>2910</v>
      </c>
      <c r="AW53" s="3">
        <v>2842</v>
      </c>
      <c r="AX53" s="3">
        <v>3039</v>
      </c>
      <c r="AY53" s="3">
        <v>2692</v>
      </c>
      <c r="AZ53" s="3">
        <v>19733</v>
      </c>
      <c r="BA53" s="3">
        <v>35065</v>
      </c>
      <c r="BB53" s="3">
        <v>53513</v>
      </c>
      <c r="BC53" s="3">
        <v>86798</v>
      </c>
      <c r="BD53" s="3">
        <v>132323</v>
      </c>
      <c r="BE53" s="3">
        <v>2924</v>
      </c>
      <c r="BF53" s="3">
        <v>19909</v>
      </c>
      <c r="BG53" s="3">
        <v>37417</v>
      </c>
      <c r="BH53" s="3">
        <v>54608</v>
      </c>
      <c r="BI53" s="3">
        <v>88086</v>
      </c>
      <c r="BJ53" s="4">
        <v>134681</v>
      </c>
    </row>
    <row r="54" spans="1:62" ht="60">
      <c r="A54" s="1" t="s">
        <v>72</v>
      </c>
      <c r="B54" s="2">
        <v>260</v>
      </c>
      <c r="C54" s="3">
        <v>2678</v>
      </c>
      <c r="D54" s="3">
        <v>5527</v>
      </c>
      <c r="E54" s="3">
        <v>6881</v>
      </c>
      <c r="F54" s="3">
        <v>7882</v>
      </c>
      <c r="G54" s="3">
        <v>9526</v>
      </c>
      <c r="H54" s="3">
        <v>12244</v>
      </c>
      <c r="I54" s="3">
        <v>2765</v>
      </c>
      <c r="J54" s="3">
        <v>5091</v>
      </c>
      <c r="K54" s="3">
        <v>6890</v>
      </c>
      <c r="L54" s="3">
        <v>7953</v>
      </c>
      <c r="M54" s="3">
        <v>10336</v>
      </c>
      <c r="N54" s="3">
        <v>13446</v>
      </c>
      <c r="O54" s="3">
        <v>2769</v>
      </c>
      <c r="P54" s="3">
        <v>19895</v>
      </c>
      <c r="Q54" s="3">
        <v>35057</v>
      </c>
      <c r="R54" s="3">
        <v>52981</v>
      </c>
      <c r="S54" s="3">
        <v>91237</v>
      </c>
      <c r="T54" s="3">
        <v>135714</v>
      </c>
      <c r="U54" s="3">
        <v>19974</v>
      </c>
      <c r="V54" s="3">
        <v>2665</v>
      </c>
      <c r="W54" s="3">
        <v>35812</v>
      </c>
      <c r="X54" s="3">
        <v>54645</v>
      </c>
      <c r="Y54" s="3">
        <v>96603</v>
      </c>
      <c r="Z54" s="3">
        <v>137029</v>
      </c>
      <c r="AA54" s="3">
        <v>2835</v>
      </c>
      <c r="AB54" s="3">
        <v>19425</v>
      </c>
      <c r="AC54" s="3">
        <v>36415</v>
      </c>
      <c r="AD54" s="3">
        <v>55038</v>
      </c>
      <c r="AE54" s="3">
        <v>91104</v>
      </c>
      <c r="AF54" s="3">
        <v>140693</v>
      </c>
      <c r="AG54" s="3">
        <v>2698</v>
      </c>
      <c r="AH54" s="3">
        <v>17799</v>
      </c>
      <c r="AI54" s="3">
        <v>36283</v>
      </c>
      <c r="AJ54" s="3">
        <v>55153</v>
      </c>
      <c r="AK54" s="3">
        <v>90302</v>
      </c>
      <c r="AL54" s="3">
        <v>141393</v>
      </c>
      <c r="AM54" s="3">
        <v>2693</v>
      </c>
      <c r="AN54" s="3">
        <v>2864</v>
      </c>
      <c r="AO54" s="3">
        <v>2884</v>
      </c>
      <c r="AP54" s="3">
        <v>2759</v>
      </c>
      <c r="AQ54" s="3">
        <v>2954</v>
      </c>
      <c r="AR54" s="3">
        <v>2817</v>
      </c>
      <c r="AS54" s="3">
        <v>2765</v>
      </c>
      <c r="AT54" s="3">
        <v>2921</v>
      </c>
      <c r="AU54" s="3">
        <v>2886</v>
      </c>
      <c r="AV54" s="3">
        <v>2696</v>
      </c>
      <c r="AW54" s="3">
        <v>2931</v>
      </c>
      <c r="AX54" s="3">
        <v>2834</v>
      </c>
      <c r="AY54" s="3">
        <v>2801</v>
      </c>
      <c r="AZ54" s="3">
        <v>20159</v>
      </c>
      <c r="BA54" s="3">
        <v>35178</v>
      </c>
      <c r="BB54" s="3">
        <v>53085</v>
      </c>
      <c r="BC54" s="3">
        <v>87932</v>
      </c>
      <c r="BD54" s="3">
        <v>132933</v>
      </c>
      <c r="BE54" s="3">
        <v>2957</v>
      </c>
      <c r="BF54" s="3">
        <v>20005</v>
      </c>
      <c r="BG54" s="3">
        <v>37329</v>
      </c>
      <c r="BH54" s="3">
        <v>55139</v>
      </c>
      <c r="BI54" s="3">
        <v>87424</v>
      </c>
      <c r="BJ54" s="4">
        <v>134788</v>
      </c>
    </row>
    <row r="55" spans="1:62" ht="60">
      <c r="A55" s="1" t="s">
        <v>72</v>
      </c>
      <c r="B55" s="2">
        <v>265</v>
      </c>
      <c r="C55" s="3">
        <v>2719</v>
      </c>
      <c r="D55" s="3">
        <v>5541</v>
      </c>
      <c r="E55" s="3">
        <v>6712</v>
      </c>
      <c r="F55" s="3">
        <v>8515</v>
      </c>
      <c r="G55" s="3">
        <v>9772</v>
      </c>
      <c r="H55" s="3">
        <v>12255</v>
      </c>
      <c r="I55" s="3">
        <v>2851</v>
      </c>
      <c r="J55" s="3">
        <v>5280</v>
      </c>
      <c r="K55" s="3">
        <v>6787</v>
      </c>
      <c r="L55" s="3">
        <v>8022</v>
      </c>
      <c r="M55" s="3">
        <v>10115</v>
      </c>
      <c r="N55" s="3">
        <v>13576</v>
      </c>
      <c r="O55" s="3">
        <v>2772</v>
      </c>
      <c r="P55" s="3">
        <v>19487</v>
      </c>
      <c r="Q55" s="3">
        <v>35061</v>
      </c>
      <c r="R55" s="3">
        <v>52852</v>
      </c>
      <c r="S55" s="3">
        <v>90902</v>
      </c>
      <c r="T55" s="3">
        <v>135780</v>
      </c>
      <c r="U55" s="3">
        <v>20069</v>
      </c>
      <c r="V55" s="3">
        <v>2854</v>
      </c>
      <c r="W55" s="3">
        <v>36079</v>
      </c>
      <c r="X55" s="3">
        <v>54249</v>
      </c>
      <c r="Y55" s="3">
        <v>95645</v>
      </c>
      <c r="Z55" s="3">
        <v>136903</v>
      </c>
      <c r="AA55" s="3">
        <v>3046</v>
      </c>
      <c r="AB55" s="3">
        <v>18942</v>
      </c>
      <c r="AC55" s="3">
        <v>35921</v>
      </c>
      <c r="AD55" s="3">
        <v>54430</v>
      </c>
      <c r="AE55" s="3">
        <v>91144</v>
      </c>
      <c r="AF55" s="3">
        <v>140413</v>
      </c>
      <c r="AG55" s="3">
        <v>2864</v>
      </c>
      <c r="AH55" s="3">
        <v>17556</v>
      </c>
      <c r="AI55" s="3">
        <v>36852</v>
      </c>
      <c r="AJ55" s="3">
        <v>54901</v>
      </c>
      <c r="AK55" s="3">
        <v>91024</v>
      </c>
      <c r="AL55" s="3">
        <v>140789</v>
      </c>
      <c r="AM55" s="3">
        <v>3078</v>
      </c>
      <c r="AN55" s="3">
        <v>2830</v>
      </c>
      <c r="AO55" s="3">
        <v>2877</v>
      </c>
      <c r="AP55" s="3">
        <v>2776</v>
      </c>
      <c r="AQ55" s="3">
        <v>2859</v>
      </c>
      <c r="AR55" s="3">
        <v>2905</v>
      </c>
      <c r="AS55" s="3">
        <v>2744</v>
      </c>
      <c r="AT55" s="3">
        <v>2788</v>
      </c>
      <c r="AU55" s="3">
        <v>2972</v>
      </c>
      <c r="AV55" s="3">
        <v>2780</v>
      </c>
      <c r="AW55" s="3">
        <v>2939</v>
      </c>
      <c r="AX55" s="3">
        <v>2875</v>
      </c>
      <c r="AY55" s="3">
        <v>2697</v>
      </c>
      <c r="AZ55" s="3">
        <v>19603</v>
      </c>
      <c r="BA55" s="3">
        <v>35422</v>
      </c>
      <c r="BB55" s="3">
        <v>53821</v>
      </c>
      <c r="BC55" s="3">
        <v>86784</v>
      </c>
      <c r="BD55" s="3">
        <v>132510</v>
      </c>
      <c r="BE55" s="3">
        <v>3021</v>
      </c>
      <c r="BF55" s="3">
        <v>20500</v>
      </c>
      <c r="BG55" s="3">
        <v>37846</v>
      </c>
      <c r="BH55" s="3">
        <v>55646</v>
      </c>
      <c r="BI55" s="3">
        <v>87928</v>
      </c>
      <c r="BJ55" s="4">
        <v>133472</v>
      </c>
    </row>
    <row r="56" spans="1:62" ht="60">
      <c r="A56" s="1" t="s">
        <v>72</v>
      </c>
      <c r="B56" s="2">
        <v>270</v>
      </c>
      <c r="C56" s="3">
        <v>2720</v>
      </c>
      <c r="D56" s="3">
        <v>5577</v>
      </c>
      <c r="E56" s="3">
        <v>6821</v>
      </c>
      <c r="F56" s="3">
        <v>8036</v>
      </c>
      <c r="G56" s="3">
        <v>9906</v>
      </c>
      <c r="H56" s="3">
        <v>12671</v>
      </c>
      <c r="I56" s="3">
        <v>2805</v>
      </c>
      <c r="J56" s="3">
        <v>5217</v>
      </c>
      <c r="K56" s="3">
        <v>6823</v>
      </c>
      <c r="L56" s="3">
        <v>8125</v>
      </c>
      <c r="M56" s="3">
        <v>10197</v>
      </c>
      <c r="N56" s="3">
        <v>13702</v>
      </c>
      <c r="O56" s="3">
        <v>2669</v>
      </c>
      <c r="P56" s="3">
        <v>19833</v>
      </c>
      <c r="Q56" s="3">
        <v>34825</v>
      </c>
      <c r="R56" s="3">
        <v>52584</v>
      </c>
      <c r="S56" s="3">
        <v>90898</v>
      </c>
      <c r="T56" s="3">
        <v>136469</v>
      </c>
      <c r="U56" s="3">
        <v>20862</v>
      </c>
      <c r="V56" s="3">
        <v>2815</v>
      </c>
      <c r="W56" s="3">
        <v>35291</v>
      </c>
      <c r="X56" s="3">
        <v>53496</v>
      </c>
      <c r="Y56" s="3">
        <v>94932</v>
      </c>
      <c r="Z56" s="3">
        <v>137316</v>
      </c>
      <c r="AA56" s="3">
        <v>2942</v>
      </c>
      <c r="AB56" s="3">
        <v>19079</v>
      </c>
      <c r="AC56" s="3">
        <v>36138</v>
      </c>
      <c r="AD56" s="3">
        <v>55014</v>
      </c>
      <c r="AE56" s="3">
        <v>90169</v>
      </c>
      <c r="AF56" s="3">
        <v>140192</v>
      </c>
      <c r="AG56" s="3">
        <v>2658</v>
      </c>
      <c r="AH56" s="3">
        <v>17529</v>
      </c>
      <c r="AI56" s="3">
        <v>36607</v>
      </c>
      <c r="AJ56" s="3">
        <v>54912</v>
      </c>
      <c r="AK56" s="3">
        <v>91457</v>
      </c>
      <c r="AL56" s="3">
        <v>138973</v>
      </c>
      <c r="AM56" s="3">
        <v>2761</v>
      </c>
      <c r="AN56" s="3">
        <v>2940</v>
      </c>
      <c r="AO56" s="3">
        <v>2896</v>
      </c>
      <c r="AP56" s="3">
        <v>2913</v>
      </c>
      <c r="AQ56" s="3">
        <v>2996</v>
      </c>
      <c r="AR56" s="3">
        <v>2814</v>
      </c>
      <c r="AS56" s="3">
        <v>2841</v>
      </c>
      <c r="AT56" s="3">
        <v>2920</v>
      </c>
      <c r="AU56" s="3">
        <v>2668</v>
      </c>
      <c r="AV56" s="3">
        <v>2944</v>
      </c>
      <c r="AW56" s="3">
        <v>2997</v>
      </c>
      <c r="AX56" s="3">
        <v>2969</v>
      </c>
      <c r="AY56" s="3">
        <v>2725</v>
      </c>
      <c r="AZ56" s="3">
        <v>19446</v>
      </c>
      <c r="BA56" s="3">
        <v>35806</v>
      </c>
      <c r="BB56" s="3">
        <v>53893</v>
      </c>
      <c r="BC56" s="3">
        <v>88267</v>
      </c>
      <c r="BD56" s="3">
        <v>131894</v>
      </c>
      <c r="BE56" s="3">
        <v>2996</v>
      </c>
      <c r="BF56" s="3">
        <v>19378</v>
      </c>
      <c r="BG56" s="3">
        <v>37492</v>
      </c>
      <c r="BH56" s="3">
        <v>54747</v>
      </c>
      <c r="BI56" s="3">
        <v>88029</v>
      </c>
      <c r="BJ56" s="4">
        <v>133523</v>
      </c>
    </row>
    <row r="57" spans="1:62" ht="60">
      <c r="A57" s="1" t="s">
        <v>72</v>
      </c>
      <c r="B57" s="2">
        <v>275</v>
      </c>
      <c r="C57" s="3">
        <v>2704</v>
      </c>
      <c r="D57" s="3">
        <v>5040</v>
      </c>
      <c r="E57" s="3">
        <v>6913</v>
      </c>
      <c r="F57" s="3">
        <v>7641</v>
      </c>
      <c r="G57" s="3">
        <v>9764</v>
      </c>
      <c r="H57" s="3">
        <v>12115</v>
      </c>
      <c r="I57" s="3">
        <v>2482</v>
      </c>
      <c r="J57" s="3">
        <v>5055</v>
      </c>
      <c r="K57" s="3">
        <v>6954</v>
      </c>
      <c r="L57" s="3">
        <v>7880</v>
      </c>
      <c r="M57" s="3">
        <v>10523</v>
      </c>
      <c r="N57" s="3">
        <v>13275</v>
      </c>
      <c r="O57" s="3">
        <v>2873</v>
      </c>
      <c r="P57" s="3">
        <v>20251</v>
      </c>
      <c r="Q57" s="3">
        <v>34323</v>
      </c>
      <c r="R57" s="3">
        <v>53283</v>
      </c>
      <c r="S57" s="3">
        <v>90966</v>
      </c>
      <c r="T57" s="3">
        <v>135719</v>
      </c>
      <c r="U57" s="3">
        <v>20224</v>
      </c>
      <c r="V57" s="3">
        <v>2580</v>
      </c>
      <c r="W57" s="3">
        <v>35352</v>
      </c>
      <c r="X57" s="3">
        <v>54492</v>
      </c>
      <c r="Y57" s="3">
        <v>95757</v>
      </c>
      <c r="Z57" s="3">
        <v>137133</v>
      </c>
      <c r="AA57" s="3">
        <v>2863</v>
      </c>
      <c r="AB57" s="3">
        <v>19445</v>
      </c>
      <c r="AC57" s="3">
        <v>36433</v>
      </c>
      <c r="AD57" s="3">
        <v>54100</v>
      </c>
      <c r="AE57" s="3">
        <v>90127</v>
      </c>
      <c r="AF57" s="3">
        <v>138537</v>
      </c>
      <c r="AG57" s="3">
        <v>2685</v>
      </c>
      <c r="AH57" s="3">
        <v>17559</v>
      </c>
      <c r="AI57" s="3">
        <v>36815</v>
      </c>
      <c r="AJ57" s="3">
        <v>55964</v>
      </c>
      <c r="AK57" s="3">
        <v>91885</v>
      </c>
      <c r="AL57" s="3">
        <v>141684</v>
      </c>
      <c r="AM57" s="3">
        <v>2674</v>
      </c>
      <c r="AN57" s="3">
        <v>2794</v>
      </c>
      <c r="AO57" s="3">
        <v>2774</v>
      </c>
      <c r="AP57" s="3">
        <v>2530</v>
      </c>
      <c r="AQ57" s="3">
        <v>2991</v>
      </c>
      <c r="AR57" s="3">
        <v>2710</v>
      </c>
      <c r="AS57" s="3">
        <v>2668</v>
      </c>
      <c r="AT57" s="3">
        <v>2928</v>
      </c>
      <c r="AU57" s="3">
        <v>2749</v>
      </c>
      <c r="AV57" s="3">
        <v>2921</v>
      </c>
      <c r="AW57" s="3">
        <v>2930</v>
      </c>
      <c r="AX57" s="3">
        <v>3024</v>
      </c>
      <c r="AY57" s="3">
        <v>2776</v>
      </c>
      <c r="AZ57" s="3">
        <v>19836</v>
      </c>
      <c r="BA57" s="3">
        <v>35529</v>
      </c>
      <c r="BB57" s="3">
        <v>53095</v>
      </c>
      <c r="BC57" s="3">
        <v>87519</v>
      </c>
      <c r="BD57" s="3">
        <v>134231</v>
      </c>
      <c r="BE57" s="3">
        <v>2876</v>
      </c>
      <c r="BF57" s="3">
        <v>19975</v>
      </c>
      <c r="BG57" s="3">
        <v>37217</v>
      </c>
      <c r="BH57" s="3">
        <v>54728</v>
      </c>
      <c r="BI57" s="3">
        <v>87465</v>
      </c>
      <c r="BJ57" s="4">
        <v>134237</v>
      </c>
    </row>
    <row r="58" spans="1:62" ht="60">
      <c r="A58" s="1" t="s">
        <v>72</v>
      </c>
      <c r="B58" s="2">
        <v>280</v>
      </c>
      <c r="C58" s="3">
        <v>2556</v>
      </c>
      <c r="D58" s="3">
        <v>5332</v>
      </c>
      <c r="E58" s="3">
        <v>6827</v>
      </c>
      <c r="F58" s="3">
        <v>7729</v>
      </c>
      <c r="G58" s="3">
        <v>9747</v>
      </c>
      <c r="H58" s="3">
        <v>12709</v>
      </c>
      <c r="I58" s="3">
        <v>2567</v>
      </c>
      <c r="J58" s="3">
        <v>5126</v>
      </c>
      <c r="K58" s="3">
        <v>6832</v>
      </c>
      <c r="L58" s="3">
        <v>7907</v>
      </c>
      <c r="M58" s="3">
        <v>10538</v>
      </c>
      <c r="N58" s="3">
        <v>13289</v>
      </c>
      <c r="O58" s="3">
        <v>2805</v>
      </c>
      <c r="P58" s="3">
        <v>19565</v>
      </c>
      <c r="Q58" s="3">
        <v>34632</v>
      </c>
      <c r="R58" s="3">
        <v>53064</v>
      </c>
      <c r="S58" s="3">
        <v>91289</v>
      </c>
      <c r="T58" s="3">
        <v>136346</v>
      </c>
      <c r="U58" s="3">
        <v>20158</v>
      </c>
      <c r="V58" s="3">
        <v>2895</v>
      </c>
      <c r="W58" s="3">
        <v>34887</v>
      </c>
      <c r="X58" s="3">
        <v>54151</v>
      </c>
      <c r="Y58" s="3">
        <v>94323</v>
      </c>
      <c r="Z58" s="3">
        <v>135460</v>
      </c>
      <c r="AA58" s="3">
        <v>2687</v>
      </c>
      <c r="AB58" s="3">
        <v>19571</v>
      </c>
      <c r="AC58" s="3">
        <v>35899</v>
      </c>
      <c r="AD58" s="3">
        <v>55049</v>
      </c>
      <c r="AE58" s="3">
        <v>90722</v>
      </c>
      <c r="AF58" s="3">
        <v>139581</v>
      </c>
      <c r="AG58" s="3">
        <v>2532</v>
      </c>
      <c r="AH58" s="3">
        <v>17648</v>
      </c>
      <c r="AI58" s="3">
        <v>37227</v>
      </c>
      <c r="AJ58" s="3">
        <v>55556</v>
      </c>
      <c r="AK58" s="3">
        <v>92063</v>
      </c>
      <c r="AL58" s="3">
        <v>140195</v>
      </c>
      <c r="AM58" s="3">
        <v>2821</v>
      </c>
      <c r="AN58" s="3">
        <v>3047</v>
      </c>
      <c r="AO58" s="3">
        <v>2754</v>
      </c>
      <c r="AP58" s="3">
        <v>2981</v>
      </c>
      <c r="AQ58" s="3">
        <v>2693</v>
      </c>
      <c r="AR58" s="3">
        <v>2785</v>
      </c>
      <c r="AS58" s="3">
        <v>2730</v>
      </c>
      <c r="AT58" s="3">
        <v>2770</v>
      </c>
      <c r="AU58" s="3">
        <v>2893</v>
      </c>
      <c r="AV58" s="3">
        <v>2687</v>
      </c>
      <c r="AW58" s="3">
        <v>2916</v>
      </c>
      <c r="AX58" s="3">
        <v>2948</v>
      </c>
      <c r="AY58" s="3">
        <v>2880</v>
      </c>
      <c r="AZ58" s="3">
        <v>20112</v>
      </c>
      <c r="BA58" s="3">
        <v>36132</v>
      </c>
      <c r="BB58" s="3">
        <v>54249</v>
      </c>
      <c r="BC58" s="3">
        <v>86556</v>
      </c>
      <c r="BD58" s="3">
        <v>133234</v>
      </c>
      <c r="BE58" s="3">
        <v>2956</v>
      </c>
      <c r="BF58" s="3">
        <v>20116</v>
      </c>
      <c r="BG58" s="3">
        <v>37291</v>
      </c>
      <c r="BH58" s="3">
        <v>55520</v>
      </c>
      <c r="BI58" s="3">
        <v>88594</v>
      </c>
      <c r="BJ58" s="4">
        <v>135216</v>
      </c>
    </row>
    <row r="59" spans="1:62" ht="60">
      <c r="A59" s="1" t="s">
        <v>72</v>
      </c>
      <c r="B59" s="2">
        <v>285</v>
      </c>
      <c r="C59" s="3">
        <v>2659</v>
      </c>
      <c r="D59" s="3">
        <v>5330</v>
      </c>
      <c r="E59" s="3">
        <v>6690</v>
      </c>
      <c r="F59" s="3">
        <v>7883</v>
      </c>
      <c r="G59" s="3">
        <v>9886</v>
      </c>
      <c r="H59" s="3">
        <v>12466</v>
      </c>
      <c r="I59" s="3">
        <v>2941</v>
      </c>
      <c r="J59" s="3">
        <v>5033</v>
      </c>
      <c r="K59" s="3">
        <v>6957</v>
      </c>
      <c r="L59" s="3">
        <v>8179</v>
      </c>
      <c r="M59" s="3">
        <v>10410</v>
      </c>
      <c r="N59" s="3">
        <v>13329</v>
      </c>
      <c r="O59" s="3">
        <v>2799</v>
      </c>
      <c r="P59" s="3">
        <v>19538</v>
      </c>
      <c r="Q59" s="3">
        <v>34966</v>
      </c>
      <c r="R59" s="3">
        <v>52977</v>
      </c>
      <c r="S59" s="3">
        <v>91601</v>
      </c>
      <c r="T59" s="3">
        <v>136209</v>
      </c>
      <c r="U59" s="3">
        <v>19854</v>
      </c>
      <c r="V59" s="3">
        <v>2799</v>
      </c>
      <c r="W59" s="3">
        <v>34944</v>
      </c>
      <c r="X59" s="3">
        <v>54588</v>
      </c>
      <c r="Y59" s="3">
        <v>95929</v>
      </c>
      <c r="Z59" s="3">
        <v>136261</v>
      </c>
      <c r="AA59" s="3">
        <v>2713</v>
      </c>
      <c r="AB59" s="3">
        <v>19214</v>
      </c>
      <c r="AC59" s="3">
        <v>36477</v>
      </c>
      <c r="AD59" s="3">
        <v>53908</v>
      </c>
      <c r="AE59" s="3">
        <v>89109</v>
      </c>
      <c r="AF59" s="3">
        <v>139983</v>
      </c>
      <c r="AG59" s="3">
        <v>2762</v>
      </c>
      <c r="AH59" s="3">
        <v>18218</v>
      </c>
      <c r="AI59" s="3">
        <v>36882</v>
      </c>
      <c r="AJ59" s="3">
        <v>55733</v>
      </c>
      <c r="AK59" s="3">
        <v>91837</v>
      </c>
      <c r="AL59" s="3">
        <v>141772</v>
      </c>
      <c r="AM59" s="3">
        <v>2799</v>
      </c>
      <c r="AN59" s="3">
        <v>2657</v>
      </c>
      <c r="AO59" s="3">
        <v>2743</v>
      </c>
      <c r="AP59" s="3">
        <v>2683</v>
      </c>
      <c r="AQ59" s="3">
        <v>3066</v>
      </c>
      <c r="AR59" s="3">
        <v>2867</v>
      </c>
      <c r="AS59" s="3">
        <v>2760</v>
      </c>
      <c r="AT59" s="3">
        <v>2979</v>
      </c>
      <c r="AU59" s="3">
        <v>2702</v>
      </c>
      <c r="AV59" s="3">
        <v>3065</v>
      </c>
      <c r="AW59" s="3">
        <v>2804</v>
      </c>
      <c r="AX59" s="3">
        <v>3012</v>
      </c>
      <c r="AY59" s="3">
        <v>2730</v>
      </c>
      <c r="AZ59" s="3">
        <v>19769</v>
      </c>
      <c r="BA59" s="3">
        <v>34601</v>
      </c>
      <c r="BB59" s="3">
        <v>53482</v>
      </c>
      <c r="BC59" s="3">
        <v>87214</v>
      </c>
      <c r="BD59" s="3">
        <v>133206</v>
      </c>
      <c r="BE59" s="3">
        <v>2868</v>
      </c>
      <c r="BF59" s="3">
        <v>20620</v>
      </c>
      <c r="BG59" s="3">
        <v>36925</v>
      </c>
      <c r="BH59" s="3">
        <v>53701</v>
      </c>
      <c r="BI59" s="3">
        <v>88663</v>
      </c>
      <c r="BJ59" s="4">
        <v>134751</v>
      </c>
    </row>
    <row r="60" spans="1:62" ht="60">
      <c r="A60" s="1" t="s">
        <v>72</v>
      </c>
      <c r="B60" s="2">
        <v>290</v>
      </c>
      <c r="C60" s="3">
        <v>2903</v>
      </c>
      <c r="D60" s="3">
        <v>5663</v>
      </c>
      <c r="E60" s="3">
        <v>7004</v>
      </c>
      <c r="F60" s="3">
        <v>7544</v>
      </c>
      <c r="G60" s="3">
        <v>9734</v>
      </c>
      <c r="H60" s="3">
        <v>12094</v>
      </c>
      <c r="I60" s="3">
        <v>2608</v>
      </c>
      <c r="J60" s="3">
        <v>5013</v>
      </c>
      <c r="K60" s="3">
        <v>7254</v>
      </c>
      <c r="L60" s="3">
        <v>7649</v>
      </c>
      <c r="M60" s="3">
        <v>10153</v>
      </c>
      <c r="N60" s="3">
        <v>13266</v>
      </c>
      <c r="O60" s="3">
        <v>2868</v>
      </c>
      <c r="P60" s="3">
        <v>20319</v>
      </c>
      <c r="Q60" s="3">
        <v>34483</v>
      </c>
      <c r="R60" s="3">
        <v>53142</v>
      </c>
      <c r="S60" s="3">
        <v>90945</v>
      </c>
      <c r="T60" s="3">
        <v>135906</v>
      </c>
      <c r="U60" s="3">
        <v>19918</v>
      </c>
      <c r="V60" s="3">
        <v>2746</v>
      </c>
      <c r="W60" s="3">
        <v>35922</v>
      </c>
      <c r="X60" s="3">
        <v>55072</v>
      </c>
      <c r="Y60" s="3">
        <v>96670</v>
      </c>
      <c r="Z60" s="3">
        <v>136409</v>
      </c>
      <c r="AA60" s="3">
        <v>2690</v>
      </c>
      <c r="AB60" s="3">
        <v>19134</v>
      </c>
      <c r="AC60" s="3">
        <v>35878</v>
      </c>
      <c r="AD60" s="3">
        <v>54721</v>
      </c>
      <c r="AE60" s="3">
        <v>90571</v>
      </c>
      <c r="AF60" s="3">
        <v>140411</v>
      </c>
      <c r="AG60" s="3">
        <v>2660</v>
      </c>
      <c r="AH60" s="3">
        <v>17863</v>
      </c>
      <c r="AI60" s="3">
        <v>36856</v>
      </c>
      <c r="AJ60" s="3">
        <v>55822</v>
      </c>
      <c r="AK60" s="3">
        <v>92643</v>
      </c>
      <c r="AL60" s="3">
        <v>139293</v>
      </c>
      <c r="AM60" s="3">
        <v>2806</v>
      </c>
      <c r="AN60" s="3">
        <v>2938</v>
      </c>
      <c r="AO60" s="3">
        <v>2980</v>
      </c>
      <c r="AP60" s="3">
        <v>2831</v>
      </c>
      <c r="AQ60" s="3">
        <v>2877</v>
      </c>
      <c r="AR60" s="3">
        <v>2700</v>
      </c>
      <c r="AS60" s="3">
        <v>2930</v>
      </c>
      <c r="AT60" s="3">
        <v>2853</v>
      </c>
      <c r="AU60" s="3">
        <v>2940</v>
      </c>
      <c r="AV60" s="3">
        <v>2675</v>
      </c>
      <c r="AW60" s="3">
        <v>3117</v>
      </c>
      <c r="AX60" s="3">
        <v>3191</v>
      </c>
      <c r="AY60" s="3">
        <v>2730</v>
      </c>
      <c r="AZ60" s="3">
        <v>20409</v>
      </c>
      <c r="BA60" s="3">
        <v>35526</v>
      </c>
      <c r="BB60" s="3">
        <v>52660</v>
      </c>
      <c r="BC60" s="3">
        <v>87073</v>
      </c>
      <c r="BD60" s="3">
        <v>132422</v>
      </c>
      <c r="BE60" s="3">
        <v>2882</v>
      </c>
      <c r="BF60" s="3">
        <v>20023</v>
      </c>
      <c r="BG60" s="3">
        <v>37584</v>
      </c>
      <c r="BH60" s="3">
        <v>54831</v>
      </c>
      <c r="BI60" s="3">
        <v>89369</v>
      </c>
      <c r="BJ60" s="4">
        <v>134506</v>
      </c>
    </row>
    <row r="61" spans="1:62" ht="60">
      <c r="A61" s="1" t="s">
        <v>72</v>
      </c>
      <c r="B61" s="2">
        <v>295</v>
      </c>
      <c r="C61" s="3">
        <v>2815</v>
      </c>
      <c r="D61" s="3">
        <v>5606</v>
      </c>
      <c r="E61" s="3">
        <v>6891</v>
      </c>
      <c r="F61" s="3">
        <v>7705</v>
      </c>
      <c r="G61" s="3">
        <v>9794</v>
      </c>
      <c r="H61" s="3">
        <v>12568</v>
      </c>
      <c r="I61" s="3">
        <v>2765</v>
      </c>
      <c r="J61" s="3">
        <v>5263</v>
      </c>
      <c r="K61" s="3">
        <v>7095</v>
      </c>
      <c r="L61" s="3">
        <v>8108</v>
      </c>
      <c r="M61" s="3">
        <v>10321</v>
      </c>
      <c r="N61" s="3">
        <v>13091</v>
      </c>
      <c r="O61" s="3">
        <v>2898</v>
      </c>
      <c r="P61" s="3">
        <v>20071</v>
      </c>
      <c r="Q61" s="3">
        <v>34452</v>
      </c>
      <c r="R61" s="3">
        <v>53070</v>
      </c>
      <c r="S61" s="3">
        <v>90337</v>
      </c>
      <c r="T61" s="3">
        <v>136788</v>
      </c>
      <c r="U61" s="3">
        <v>20245</v>
      </c>
      <c r="V61" s="3">
        <v>2737</v>
      </c>
      <c r="W61" s="3">
        <v>34535</v>
      </c>
      <c r="X61" s="3">
        <v>53819</v>
      </c>
      <c r="Y61" s="3">
        <v>96303</v>
      </c>
      <c r="Z61" s="3">
        <v>136012</v>
      </c>
      <c r="AA61" s="3">
        <v>2790</v>
      </c>
      <c r="AB61" s="3">
        <v>19035</v>
      </c>
      <c r="AC61" s="3">
        <v>36242</v>
      </c>
      <c r="AD61" s="3">
        <v>55147</v>
      </c>
      <c r="AE61" s="3">
        <v>89949</v>
      </c>
      <c r="AF61" s="3">
        <v>140967</v>
      </c>
      <c r="AG61" s="3">
        <v>2690</v>
      </c>
      <c r="AH61" s="3">
        <v>17784</v>
      </c>
      <c r="AI61" s="3">
        <v>37081</v>
      </c>
      <c r="AJ61" s="3">
        <v>55838</v>
      </c>
      <c r="AK61" s="3">
        <v>91080</v>
      </c>
      <c r="AL61" s="3">
        <v>140520</v>
      </c>
      <c r="AM61" s="3">
        <v>2693</v>
      </c>
      <c r="AN61" s="3">
        <v>2545</v>
      </c>
      <c r="AO61" s="3">
        <v>2868</v>
      </c>
      <c r="AP61" s="3">
        <v>2703</v>
      </c>
      <c r="AQ61" s="3">
        <v>2977</v>
      </c>
      <c r="AR61" s="3">
        <v>2969</v>
      </c>
      <c r="AS61" s="3">
        <v>2543</v>
      </c>
      <c r="AT61" s="3">
        <v>2907</v>
      </c>
      <c r="AU61" s="3">
        <v>2693</v>
      </c>
      <c r="AV61" s="3">
        <v>2729</v>
      </c>
      <c r="AW61" s="3">
        <v>2836</v>
      </c>
      <c r="AX61" s="3">
        <v>2909</v>
      </c>
      <c r="AY61" s="3">
        <v>2738</v>
      </c>
      <c r="AZ61" s="3">
        <v>19243</v>
      </c>
      <c r="BA61" s="3">
        <v>35278</v>
      </c>
      <c r="BB61" s="3">
        <v>53850</v>
      </c>
      <c r="BC61" s="3">
        <v>86952</v>
      </c>
      <c r="BD61" s="3">
        <v>133098</v>
      </c>
      <c r="BE61" s="3">
        <v>2873</v>
      </c>
      <c r="BF61" s="3">
        <v>19792</v>
      </c>
      <c r="BG61" s="3">
        <v>37248</v>
      </c>
      <c r="BH61" s="3">
        <v>54070</v>
      </c>
      <c r="BI61" s="3">
        <v>88329</v>
      </c>
      <c r="BJ61" s="4">
        <v>134473</v>
      </c>
    </row>
    <row r="62" spans="1:62" ht="60">
      <c r="A62" s="1" t="s">
        <v>72</v>
      </c>
      <c r="B62" s="2">
        <v>300</v>
      </c>
      <c r="C62" s="3">
        <v>3028</v>
      </c>
      <c r="D62" s="3">
        <v>5283</v>
      </c>
      <c r="E62" s="3">
        <v>6623</v>
      </c>
      <c r="F62" s="3">
        <v>7676</v>
      </c>
      <c r="G62" s="3">
        <v>9689</v>
      </c>
      <c r="H62" s="3">
        <v>12291</v>
      </c>
      <c r="I62" s="3">
        <v>2736</v>
      </c>
      <c r="J62" s="3">
        <v>4910</v>
      </c>
      <c r="K62" s="3">
        <v>6681</v>
      </c>
      <c r="L62" s="3">
        <v>8198</v>
      </c>
      <c r="M62" s="3">
        <v>10335</v>
      </c>
      <c r="N62" s="3">
        <v>13485</v>
      </c>
      <c r="O62" s="3">
        <v>2595</v>
      </c>
      <c r="P62" s="3">
        <v>19844</v>
      </c>
      <c r="Q62" s="3">
        <v>34595</v>
      </c>
      <c r="R62" s="3">
        <v>53053</v>
      </c>
      <c r="S62" s="3">
        <v>90871</v>
      </c>
      <c r="T62" s="3">
        <v>135523</v>
      </c>
      <c r="U62" s="3">
        <v>20155</v>
      </c>
      <c r="V62" s="3">
        <v>2607</v>
      </c>
      <c r="W62" s="3">
        <v>35700</v>
      </c>
      <c r="X62" s="3">
        <v>54544</v>
      </c>
      <c r="Y62" s="3">
        <v>94755</v>
      </c>
      <c r="Z62" s="3">
        <v>133503</v>
      </c>
      <c r="AA62" s="3">
        <v>2934</v>
      </c>
      <c r="AB62" s="3">
        <v>18884</v>
      </c>
      <c r="AC62" s="3">
        <v>35591</v>
      </c>
      <c r="AD62" s="3">
        <v>54856</v>
      </c>
      <c r="AE62" s="3">
        <v>90974</v>
      </c>
      <c r="AF62" s="3">
        <v>139420</v>
      </c>
      <c r="AG62" s="3">
        <v>2754</v>
      </c>
      <c r="AH62" s="3">
        <v>17466</v>
      </c>
      <c r="AI62" s="3">
        <v>36488</v>
      </c>
      <c r="AJ62" s="3">
        <v>55669</v>
      </c>
      <c r="AK62" s="3">
        <v>92113</v>
      </c>
      <c r="AL62" s="3">
        <v>140463</v>
      </c>
      <c r="AM62" s="3">
        <v>2640</v>
      </c>
      <c r="AN62" s="3">
        <v>2601</v>
      </c>
      <c r="AO62" s="3">
        <v>2821</v>
      </c>
      <c r="AP62" s="3">
        <v>2842</v>
      </c>
      <c r="AQ62" s="3">
        <v>2873</v>
      </c>
      <c r="AR62" s="3">
        <v>2751</v>
      </c>
      <c r="AS62" s="3">
        <v>2693</v>
      </c>
      <c r="AT62" s="3">
        <v>2762</v>
      </c>
      <c r="AU62" s="3">
        <v>2714</v>
      </c>
      <c r="AV62" s="3">
        <v>2930</v>
      </c>
      <c r="AW62" s="3">
        <v>3042</v>
      </c>
      <c r="AX62" s="3">
        <v>2822</v>
      </c>
      <c r="AY62" s="3">
        <v>2562</v>
      </c>
      <c r="AZ62" s="3">
        <v>19568</v>
      </c>
      <c r="BA62" s="3">
        <v>35269</v>
      </c>
      <c r="BB62" s="3">
        <v>52881</v>
      </c>
      <c r="BC62" s="3">
        <v>87323</v>
      </c>
      <c r="BD62" s="3">
        <v>133959</v>
      </c>
      <c r="BE62" s="3">
        <v>2808</v>
      </c>
      <c r="BF62" s="3">
        <v>19824</v>
      </c>
      <c r="BG62" s="3">
        <v>36661</v>
      </c>
      <c r="BH62" s="3">
        <v>55318</v>
      </c>
      <c r="BI62" s="3">
        <v>88221</v>
      </c>
      <c r="BJ62" s="4">
        <v>135593</v>
      </c>
    </row>
    <row r="63" spans="1:62" ht="60">
      <c r="A63" s="1" t="s">
        <v>72</v>
      </c>
      <c r="B63" s="2">
        <v>305</v>
      </c>
      <c r="C63" s="3">
        <v>2672</v>
      </c>
      <c r="D63" s="3">
        <v>5215</v>
      </c>
      <c r="E63" s="3">
        <v>6563</v>
      </c>
      <c r="F63" s="3">
        <v>7732</v>
      </c>
      <c r="G63" s="3">
        <v>9431</v>
      </c>
      <c r="H63" s="3">
        <v>11668</v>
      </c>
      <c r="I63" s="3">
        <v>2623</v>
      </c>
      <c r="J63" s="3">
        <v>4922</v>
      </c>
      <c r="K63" s="3">
        <v>7103</v>
      </c>
      <c r="L63" s="3">
        <v>8286</v>
      </c>
      <c r="M63" s="3">
        <v>10188</v>
      </c>
      <c r="N63" s="3">
        <v>13456</v>
      </c>
      <c r="O63" s="3">
        <v>2655</v>
      </c>
      <c r="P63" s="3">
        <v>19972</v>
      </c>
      <c r="Q63" s="3">
        <v>34477</v>
      </c>
      <c r="R63" s="3">
        <v>52858</v>
      </c>
      <c r="S63" s="3">
        <v>90474</v>
      </c>
      <c r="T63" s="3">
        <v>137280</v>
      </c>
      <c r="U63" s="3">
        <v>20699</v>
      </c>
      <c r="V63" s="3">
        <v>3074</v>
      </c>
      <c r="W63" s="3">
        <v>35276</v>
      </c>
      <c r="X63" s="3">
        <v>54279</v>
      </c>
      <c r="Y63" s="3">
        <v>95919</v>
      </c>
      <c r="Z63" s="3">
        <v>136792</v>
      </c>
      <c r="AA63" s="3">
        <v>2714</v>
      </c>
      <c r="AB63" s="3">
        <v>19418</v>
      </c>
      <c r="AC63" s="3">
        <v>36715</v>
      </c>
      <c r="AD63" s="3">
        <v>54703</v>
      </c>
      <c r="AE63" s="3">
        <v>89698</v>
      </c>
      <c r="AF63" s="3">
        <v>138824</v>
      </c>
      <c r="AG63" s="3">
        <v>2807</v>
      </c>
      <c r="AH63" s="3">
        <v>17263</v>
      </c>
      <c r="AI63" s="3">
        <v>36997</v>
      </c>
      <c r="AJ63" s="3">
        <v>55023</v>
      </c>
      <c r="AK63" s="3">
        <v>91381</v>
      </c>
      <c r="AL63" s="3">
        <v>139272</v>
      </c>
      <c r="AM63" s="3">
        <v>2981</v>
      </c>
      <c r="AN63" s="3">
        <v>2695</v>
      </c>
      <c r="AO63" s="3">
        <v>2926</v>
      </c>
      <c r="AP63" s="3">
        <v>2878</v>
      </c>
      <c r="AQ63" s="3">
        <v>2946</v>
      </c>
      <c r="AR63" s="3">
        <v>2811</v>
      </c>
      <c r="AS63" s="3">
        <v>2744</v>
      </c>
      <c r="AT63" s="3">
        <v>2812</v>
      </c>
      <c r="AU63" s="3">
        <v>2833</v>
      </c>
      <c r="AV63" s="3">
        <v>2777</v>
      </c>
      <c r="AW63" s="3">
        <v>2985</v>
      </c>
      <c r="AX63" s="3">
        <v>2871</v>
      </c>
      <c r="AY63" s="3">
        <v>2770</v>
      </c>
      <c r="AZ63" s="3">
        <v>19483</v>
      </c>
      <c r="BA63" s="3">
        <v>34934</v>
      </c>
      <c r="BB63" s="3">
        <v>53118</v>
      </c>
      <c r="BC63" s="3">
        <v>88027</v>
      </c>
      <c r="BD63" s="3">
        <v>132596</v>
      </c>
      <c r="BE63" s="3">
        <v>2894</v>
      </c>
      <c r="BF63" s="3">
        <v>19899</v>
      </c>
      <c r="BG63" s="3">
        <v>37193</v>
      </c>
      <c r="BH63" s="3">
        <v>54543</v>
      </c>
      <c r="BI63" s="3">
        <v>88453</v>
      </c>
      <c r="BJ63" s="4">
        <v>135262</v>
      </c>
    </row>
    <row r="64" spans="1:62" ht="60">
      <c r="A64" s="1" t="s">
        <v>72</v>
      </c>
      <c r="B64" s="2">
        <v>310</v>
      </c>
      <c r="C64" s="3">
        <v>2871</v>
      </c>
      <c r="D64" s="3">
        <v>5137</v>
      </c>
      <c r="E64" s="3">
        <v>6927</v>
      </c>
      <c r="F64" s="3">
        <v>7714</v>
      </c>
      <c r="G64" s="3">
        <v>9638</v>
      </c>
      <c r="H64" s="3">
        <v>12144</v>
      </c>
      <c r="I64" s="3">
        <v>2724</v>
      </c>
      <c r="J64" s="3">
        <v>5127</v>
      </c>
      <c r="K64" s="3">
        <v>7134</v>
      </c>
      <c r="L64" s="3">
        <v>7932</v>
      </c>
      <c r="M64" s="3">
        <v>10644</v>
      </c>
      <c r="N64" s="3">
        <v>13720</v>
      </c>
      <c r="O64" s="3">
        <v>2782</v>
      </c>
      <c r="P64" s="3">
        <v>19879</v>
      </c>
      <c r="Q64" s="3">
        <v>35436</v>
      </c>
      <c r="R64" s="3">
        <v>53289</v>
      </c>
      <c r="S64" s="3">
        <v>89644</v>
      </c>
      <c r="T64" s="3">
        <v>137238</v>
      </c>
      <c r="U64" s="3">
        <v>20034</v>
      </c>
      <c r="V64" s="3">
        <v>2630</v>
      </c>
      <c r="W64" s="3">
        <v>35464</v>
      </c>
      <c r="X64" s="3">
        <v>54068</v>
      </c>
      <c r="Y64" s="3">
        <v>95578</v>
      </c>
      <c r="Z64" s="3">
        <v>135341</v>
      </c>
      <c r="AA64" s="3">
        <v>2671</v>
      </c>
      <c r="AB64" s="3">
        <v>19300</v>
      </c>
      <c r="AC64" s="3">
        <v>36327</v>
      </c>
      <c r="AD64" s="3">
        <v>54964</v>
      </c>
      <c r="AE64" s="3">
        <v>90106</v>
      </c>
      <c r="AF64" s="3">
        <v>140378</v>
      </c>
      <c r="AG64" s="3">
        <v>2829</v>
      </c>
      <c r="AH64" s="3">
        <v>17628</v>
      </c>
      <c r="AI64" s="3">
        <v>37034</v>
      </c>
      <c r="AJ64" s="3">
        <v>56122</v>
      </c>
      <c r="AK64" s="3">
        <v>90916</v>
      </c>
      <c r="AL64" s="3">
        <v>140450</v>
      </c>
      <c r="AM64" s="3">
        <v>2764</v>
      </c>
      <c r="AN64" s="3">
        <v>2708</v>
      </c>
      <c r="AO64" s="3">
        <v>2779</v>
      </c>
      <c r="AP64" s="3">
        <v>2915</v>
      </c>
      <c r="AQ64" s="3">
        <v>3075</v>
      </c>
      <c r="AR64" s="3">
        <v>2737</v>
      </c>
      <c r="AS64" s="3">
        <v>2733</v>
      </c>
      <c r="AT64" s="3">
        <v>2779</v>
      </c>
      <c r="AU64" s="3">
        <v>2719</v>
      </c>
      <c r="AV64" s="3">
        <v>2703</v>
      </c>
      <c r="AW64" s="3">
        <v>3140</v>
      </c>
      <c r="AX64" s="3">
        <v>3086</v>
      </c>
      <c r="AY64" s="3">
        <v>2737</v>
      </c>
      <c r="AZ64" s="3">
        <v>20082</v>
      </c>
      <c r="BA64" s="3">
        <v>35892</v>
      </c>
      <c r="BB64" s="3">
        <v>53175</v>
      </c>
      <c r="BC64" s="3">
        <v>86927</v>
      </c>
      <c r="BD64" s="3">
        <v>134364</v>
      </c>
      <c r="BE64" s="3">
        <v>2741</v>
      </c>
      <c r="BF64" s="3">
        <v>19948</v>
      </c>
      <c r="BG64" s="3">
        <v>37308</v>
      </c>
      <c r="BH64" s="3">
        <v>54088</v>
      </c>
      <c r="BI64" s="3">
        <v>88289</v>
      </c>
      <c r="BJ64" s="4">
        <v>134881</v>
      </c>
    </row>
    <row r="65" spans="1:62" ht="60">
      <c r="A65" s="1" t="s">
        <v>72</v>
      </c>
      <c r="B65" s="2">
        <v>315</v>
      </c>
      <c r="C65" s="3">
        <v>2639</v>
      </c>
      <c r="D65" s="3">
        <v>5184</v>
      </c>
      <c r="E65" s="3">
        <v>6584</v>
      </c>
      <c r="F65" s="3">
        <v>7814</v>
      </c>
      <c r="G65" s="3">
        <v>9744</v>
      </c>
      <c r="H65" s="3">
        <v>12030</v>
      </c>
      <c r="I65" s="3">
        <v>2752</v>
      </c>
      <c r="J65" s="3">
        <v>4904</v>
      </c>
      <c r="K65" s="3">
        <v>6879</v>
      </c>
      <c r="L65" s="3">
        <v>7991</v>
      </c>
      <c r="M65" s="3">
        <v>10208</v>
      </c>
      <c r="N65" s="3">
        <v>13586</v>
      </c>
      <c r="O65" s="3">
        <v>2616</v>
      </c>
      <c r="P65" s="3">
        <v>19666</v>
      </c>
      <c r="Q65" s="3">
        <v>34304</v>
      </c>
      <c r="R65" s="3">
        <v>53044</v>
      </c>
      <c r="S65" s="3">
        <v>92358</v>
      </c>
      <c r="T65" s="3">
        <v>136950</v>
      </c>
      <c r="U65" s="3">
        <v>20051</v>
      </c>
      <c r="V65" s="3">
        <v>2693</v>
      </c>
      <c r="W65" s="3">
        <v>36292</v>
      </c>
      <c r="X65" s="3">
        <v>54894</v>
      </c>
      <c r="Y65" s="3">
        <v>95116</v>
      </c>
      <c r="Z65" s="3">
        <v>135687</v>
      </c>
      <c r="AA65" s="3">
        <v>3027</v>
      </c>
      <c r="AB65" s="3">
        <v>19947</v>
      </c>
      <c r="AC65" s="3">
        <v>35837</v>
      </c>
      <c r="AD65" s="3">
        <v>54085</v>
      </c>
      <c r="AE65" s="3">
        <v>91295</v>
      </c>
      <c r="AF65" s="3">
        <v>140490</v>
      </c>
      <c r="AG65" s="3">
        <v>2891</v>
      </c>
      <c r="AH65" s="3">
        <v>17665</v>
      </c>
      <c r="AI65" s="3">
        <v>37140</v>
      </c>
      <c r="AJ65" s="3">
        <v>55647</v>
      </c>
      <c r="AK65" s="3">
        <v>91329</v>
      </c>
      <c r="AL65" s="3">
        <v>140291</v>
      </c>
      <c r="AM65" s="3">
        <v>2657</v>
      </c>
      <c r="AN65" s="3">
        <v>2780</v>
      </c>
      <c r="AO65" s="3">
        <v>2843</v>
      </c>
      <c r="AP65" s="3">
        <v>2971</v>
      </c>
      <c r="AQ65" s="3">
        <v>3047</v>
      </c>
      <c r="AR65" s="3">
        <v>2779</v>
      </c>
      <c r="AS65" s="3">
        <v>2815</v>
      </c>
      <c r="AT65" s="3">
        <v>2736</v>
      </c>
      <c r="AU65" s="3">
        <v>2648</v>
      </c>
      <c r="AV65" s="3">
        <v>2847</v>
      </c>
      <c r="AW65" s="3">
        <v>2971</v>
      </c>
      <c r="AX65" s="3">
        <v>3235</v>
      </c>
      <c r="AY65" s="3">
        <v>2596</v>
      </c>
      <c r="AZ65" s="3">
        <v>19126</v>
      </c>
      <c r="BA65" s="3">
        <v>35250</v>
      </c>
      <c r="BB65" s="3">
        <v>53671</v>
      </c>
      <c r="BC65" s="3">
        <v>87317</v>
      </c>
      <c r="BD65" s="3">
        <v>133386</v>
      </c>
      <c r="BE65" s="3">
        <v>3038</v>
      </c>
      <c r="BF65" s="3">
        <v>20438</v>
      </c>
      <c r="BG65" s="3">
        <v>37349</v>
      </c>
      <c r="BH65" s="3">
        <v>55369</v>
      </c>
      <c r="BI65" s="3">
        <v>87900</v>
      </c>
      <c r="BJ65" s="4">
        <v>135892</v>
      </c>
    </row>
    <row r="66" spans="1:62" ht="60">
      <c r="A66" s="1" t="s">
        <v>72</v>
      </c>
      <c r="B66" s="2">
        <v>320</v>
      </c>
      <c r="C66" s="3">
        <v>2768</v>
      </c>
      <c r="D66" s="3">
        <v>5504</v>
      </c>
      <c r="E66" s="3">
        <v>6631</v>
      </c>
      <c r="F66" s="3">
        <v>7619</v>
      </c>
      <c r="G66" s="3">
        <v>9501</v>
      </c>
      <c r="H66" s="3">
        <v>12406</v>
      </c>
      <c r="I66" s="3">
        <v>2573</v>
      </c>
      <c r="J66" s="3">
        <v>5411</v>
      </c>
      <c r="K66" s="3">
        <v>6717</v>
      </c>
      <c r="L66" s="3">
        <v>8027</v>
      </c>
      <c r="M66" s="3">
        <v>10168</v>
      </c>
      <c r="N66" s="3">
        <v>13513</v>
      </c>
      <c r="O66" s="3">
        <v>2726</v>
      </c>
      <c r="P66" s="3">
        <v>20281</v>
      </c>
      <c r="Q66" s="3">
        <v>35016</v>
      </c>
      <c r="R66" s="3">
        <v>53058</v>
      </c>
      <c r="S66" s="3">
        <v>90277</v>
      </c>
      <c r="T66" s="3">
        <v>136483</v>
      </c>
      <c r="U66" s="3">
        <v>19403</v>
      </c>
      <c r="V66" s="3">
        <v>2810</v>
      </c>
      <c r="W66" s="3">
        <v>35957</v>
      </c>
      <c r="X66" s="3">
        <v>54262</v>
      </c>
      <c r="Y66" s="3">
        <v>94687</v>
      </c>
      <c r="Z66" s="3">
        <v>136029</v>
      </c>
      <c r="AA66" s="3">
        <v>2795</v>
      </c>
      <c r="AB66" s="3">
        <v>19444</v>
      </c>
      <c r="AC66" s="3">
        <v>36381</v>
      </c>
      <c r="AD66" s="3">
        <v>54170</v>
      </c>
      <c r="AE66" s="3">
        <v>91424</v>
      </c>
      <c r="AF66" s="3">
        <v>140000</v>
      </c>
      <c r="AG66" s="3">
        <v>2660</v>
      </c>
      <c r="AH66" s="3">
        <v>17625</v>
      </c>
      <c r="AI66" s="3">
        <v>36843</v>
      </c>
      <c r="AJ66" s="3">
        <v>55776</v>
      </c>
      <c r="AK66" s="3">
        <v>91147</v>
      </c>
      <c r="AL66" s="3">
        <v>141035</v>
      </c>
      <c r="AM66" s="3">
        <v>2840</v>
      </c>
      <c r="AN66" s="3">
        <v>2859</v>
      </c>
      <c r="AO66" s="3">
        <v>2867</v>
      </c>
      <c r="AP66" s="3">
        <v>2618</v>
      </c>
      <c r="AQ66" s="3">
        <v>2866</v>
      </c>
      <c r="AR66" s="3">
        <v>2846</v>
      </c>
      <c r="AS66" s="3">
        <v>2892</v>
      </c>
      <c r="AT66" s="3">
        <v>2747</v>
      </c>
      <c r="AU66" s="3">
        <v>2876</v>
      </c>
      <c r="AV66" s="3">
        <v>2899</v>
      </c>
      <c r="AW66" s="3">
        <v>2819</v>
      </c>
      <c r="AX66" s="3">
        <v>2985</v>
      </c>
      <c r="AY66" s="3">
        <v>2771</v>
      </c>
      <c r="AZ66" s="3">
        <v>19473</v>
      </c>
      <c r="BA66" s="3">
        <v>35787</v>
      </c>
      <c r="BB66" s="3">
        <v>54525</v>
      </c>
      <c r="BC66" s="3">
        <v>87997</v>
      </c>
      <c r="BD66" s="3">
        <v>131382</v>
      </c>
      <c r="BE66" s="3">
        <v>3092</v>
      </c>
      <c r="BF66" s="3">
        <v>20006</v>
      </c>
      <c r="BG66" s="3">
        <v>37723</v>
      </c>
      <c r="BH66" s="3">
        <v>54434</v>
      </c>
      <c r="BI66" s="3">
        <v>87539</v>
      </c>
      <c r="BJ66" s="4">
        <v>134294</v>
      </c>
    </row>
    <row r="67" spans="1:62" ht="60">
      <c r="A67" s="1" t="s">
        <v>72</v>
      </c>
      <c r="B67" s="2">
        <v>325</v>
      </c>
      <c r="C67" s="3">
        <v>2926</v>
      </c>
      <c r="D67" s="3">
        <v>5523</v>
      </c>
      <c r="E67" s="3">
        <v>6588</v>
      </c>
      <c r="F67" s="3">
        <v>7844</v>
      </c>
      <c r="G67" s="3">
        <v>9579</v>
      </c>
      <c r="H67" s="3">
        <v>11825</v>
      </c>
      <c r="I67" s="3">
        <v>2596</v>
      </c>
      <c r="J67" s="3">
        <v>5306</v>
      </c>
      <c r="K67" s="3">
        <v>6683</v>
      </c>
      <c r="L67" s="3">
        <v>7853</v>
      </c>
      <c r="M67" s="3">
        <v>9977</v>
      </c>
      <c r="N67" s="3">
        <v>13588</v>
      </c>
      <c r="O67" s="3">
        <v>2597</v>
      </c>
      <c r="P67" s="3">
        <v>19887</v>
      </c>
      <c r="Q67" s="3">
        <v>34857</v>
      </c>
      <c r="R67" s="3">
        <v>52795</v>
      </c>
      <c r="S67" s="3">
        <v>90923</v>
      </c>
      <c r="T67" s="3">
        <v>136595</v>
      </c>
      <c r="U67" s="3">
        <v>20543</v>
      </c>
      <c r="V67" s="3">
        <v>2629</v>
      </c>
      <c r="W67" s="3">
        <v>34661</v>
      </c>
      <c r="X67" s="3">
        <v>54427</v>
      </c>
      <c r="Y67" s="3">
        <v>94864</v>
      </c>
      <c r="Z67" s="3">
        <v>136763</v>
      </c>
      <c r="AA67" s="3">
        <v>2588</v>
      </c>
      <c r="AB67" s="3">
        <v>19549</v>
      </c>
      <c r="AC67" s="3">
        <v>36586</v>
      </c>
      <c r="AD67" s="3">
        <v>54983</v>
      </c>
      <c r="AE67" s="3">
        <v>90739</v>
      </c>
      <c r="AF67" s="3">
        <v>139630</v>
      </c>
      <c r="AG67" s="3">
        <v>2667</v>
      </c>
      <c r="AH67" s="3">
        <v>17522</v>
      </c>
      <c r="AI67" s="3">
        <v>37632</v>
      </c>
      <c r="AJ67" s="3">
        <v>55457</v>
      </c>
      <c r="AK67" s="3">
        <v>91971</v>
      </c>
      <c r="AL67" s="3">
        <v>141706</v>
      </c>
      <c r="AM67" s="3">
        <v>2778</v>
      </c>
      <c r="AN67" s="3">
        <v>2796</v>
      </c>
      <c r="AO67" s="3">
        <v>2745</v>
      </c>
      <c r="AP67" s="3">
        <v>2679</v>
      </c>
      <c r="AQ67" s="3">
        <v>2960</v>
      </c>
      <c r="AR67" s="3">
        <v>2953</v>
      </c>
      <c r="AS67" s="3">
        <v>2947</v>
      </c>
      <c r="AT67" s="3">
        <v>2855</v>
      </c>
      <c r="AU67" s="3">
        <v>2887</v>
      </c>
      <c r="AV67" s="3">
        <v>2790</v>
      </c>
      <c r="AW67" s="3">
        <v>3130</v>
      </c>
      <c r="AX67" s="3">
        <v>2857</v>
      </c>
      <c r="AY67" s="3">
        <v>2719</v>
      </c>
      <c r="AZ67" s="3">
        <v>19390</v>
      </c>
      <c r="BA67" s="3">
        <v>35135</v>
      </c>
      <c r="BB67" s="3">
        <v>53190</v>
      </c>
      <c r="BC67" s="3">
        <v>86909</v>
      </c>
      <c r="BD67" s="3">
        <v>133820</v>
      </c>
      <c r="BE67" s="3">
        <v>3038</v>
      </c>
      <c r="BF67" s="3">
        <v>20559</v>
      </c>
      <c r="BG67" s="3">
        <v>37311</v>
      </c>
      <c r="BH67" s="3">
        <v>54024</v>
      </c>
      <c r="BI67" s="3">
        <v>89164</v>
      </c>
      <c r="BJ67" s="4">
        <v>136239</v>
      </c>
    </row>
    <row r="68" spans="1:62" ht="60">
      <c r="A68" s="1" t="s">
        <v>72</v>
      </c>
      <c r="B68" s="2">
        <v>330</v>
      </c>
      <c r="C68" s="3">
        <v>2823</v>
      </c>
      <c r="D68" s="3">
        <v>5231</v>
      </c>
      <c r="E68" s="3">
        <v>6763</v>
      </c>
      <c r="F68" s="3">
        <v>7971</v>
      </c>
      <c r="G68" s="3">
        <v>9526</v>
      </c>
      <c r="H68" s="3">
        <v>12081</v>
      </c>
      <c r="I68" s="3">
        <v>2567</v>
      </c>
      <c r="J68" s="3">
        <v>5023</v>
      </c>
      <c r="K68" s="3">
        <v>6719</v>
      </c>
      <c r="L68" s="3">
        <v>8118</v>
      </c>
      <c r="M68" s="3">
        <v>9943</v>
      </c>
      <c r="N68" s="3">
        <v>13407</v>
      </c>
      <c r="O68" s="3">
        <v>2615</v>
      </c>
      <c r="P68" s="3">
        <v>20199</v>
      </c>
      <c r="Q68" s="3">
        <v>34745</v>
      </c>
      <c r="R68" s="3">
        <v>53026</v>
      </c>
      <c r="S68" s="3">
        <v>89700</v>
      </c>
      <c r="T68" s="3">
        <v>136359</v>
      </c>
      <c r="U68" s="3">
        <v>20689</v>
      </c>
      <c r="V68" s="3">
        <v>2678</v>
      </c>
      <c r="W68" s="3">
        <v>34957</v>
      </c>
      <c r="X68" s="3">
        <v>55153</v>
      </c>
      <c r="Y68" s="3">
        <v>95125</v>
      </c>
      <c r="Z68" s="3">
        <v>136632</v>
      </c>
      <c r="AA68" s="3">
        <v>2723</v>
      </c>
      <c r="AB68" s="3">
        <v>19403</v>
      </c>
      <c r="AC68" s="3">
        <v>36301</v>
      </c>
      <c r="AD68" s="3">
        <v>54163</v>
      </c>
      <c r="AE68" s="3">
        <v>91081</v>
      </c>
      <c r="AF68" s="3">
        <v>138263</v>
      </c>
      <c r="AG68" s="3">
        <v>3010</v>
      </c>
      <c r="AH68" s="3">
        <v>17946</v>
      </c>
      <c r="AI68" s="3">
        <v>36737</v>
      </c>
      <c r="AJ68" s="3">
        <v>55421</v>
      </c>
      <c r="AK68" s="3">
        <v>91882</v>
      </c>
      <c r="AL68" s="3">
        <v>140095</v>
      </c>
      <c r="AM68" s="3">
        <v>2764</v>
      </c>
      <c r="AN68" s="3">
        <v>2728</v>
      </c>
      <c r="AO68" s="3">
        <v>2724</v>
      </c>
      <c r="AP68" s="3">
        <v>2622</v>
      </c>
      <c r="AQ68" s="3">
        <v>3048</v>
      </c>
      <c r="AR68" s="3">
        <v>2843</v>
      </c>
      <c r="AS68" s="3">
        <v>2584</v>
      </c>
      <c r="AT68" s="3">
        <v>2813</v>
      </c>
      <c r="AU68" s="3">
        <v>2883</v>
      </c>
      <c r="AV68" s="3">
        <v>2925</v>
      </c>
      <c r="AW68" s="3">
        <v>2948</v>
      </c>
      <c r="AX68" s="3">
        <v>2879</v>
      </c>
      <c r="AY68" s="3">
        <v>2800</v>
      </c>
      <c r="AZ68" s="3">
        <v>20043</v>
      </c>
      <c r="BA68" s="3">
        <v>35942</v>
      </c>
      <c r="BB68" s="3">
        <v>54061</v>
      </c>
      <c r="BC68" s="3">
        <v>87376</v>
      </c>
      <c r="BD68" s="3">
        <v>131998</v>
      </c>
      <c r="BE68" s="3">
        <v>2928</v>
      </c>
      <c r="BF68" s="3">
        <v>20310</v>
      </c>
      <c r="BG68" s="3">
        <v>37553</v>
      </c>
      <c r="BH68" s="3">
        <v>54846</v>
      </c>
      <c r="BI68" s="3">
        <v>87470</v>
      </c>
      <c r="BJ68" s="4">
        <v>136091</v>
      </c>
    </row>
    <row r="69" spans="1:62" ht="60">
      <c r="A69" s="1" t="s">
        <v>72</v>
      </c>
      <c r="B69" s="2">
        <v>335</v>
      </c>
      <c r="C69" s="3">
        <v>2812</v>
      </c>
      <c r="D69" s="3">
        <v>5569</v>
      </c>
      <c r="E69" s="3">
        <v>6510</v>
      </c>
      <c r="F69" s="3">
        <v>7738</v>
      </c>
      <c r="G69" s="3">
        <v>9865</v>
      </c>
      <c r="H69" s="3">
        <v>12073</v>
      </c>
      <c r="I69" s="3">
        <v>2614</v>
      </c>
      <c r="J69" s="3">
        <v>4912</v>
      </c>
      <c r="K69" s="3">
        <v>6914</v>
      </c>
      <c r="L69" s="3">
        <v>7854</v>
      </c>
      <c r="M69" s="3">
        <v>10103</v>
      </c>
      <c r="N69" s="3">
        <v>13231</v>
      </c>
      <c r="O69" s="3">
        <v>2748</v>
      </c>
      <c r="P69" s="3">
        <v>19801</v>
      </c>
      <c r="Q69" s="3">
        <v>34246</v>
      </c>
      <c r="R69" s="3">
        <v>53612</v>
      </c>
      <c r="S69" s="3">
        <v>89836</v>
      </c>
      <c r="T69" s="3">
        <v>137437</v>
      </c>
      <c r="U69" s="3">
        <v>19886</v>
      </c>
      <c r="V69" s="3">
        <v>2694</v>
      </c>
      <c r="W69" s="3">
        <v>35866</v>
      </c>
      <c r="X69" s="3">
        <v>54835</v>
      </c>
      <c r="Y69" s="3">
        <v>93679</v>
      </c>
      <c r="Z69" s="3">
        <v>135068</v>
      </c>
      <c r="AA69" s="3">
        <v>2805</v>
      </c>
      <c r="AB69" s="3">
        <v>19169</v>
      </c>
      <c r="AC69" s="3">
        <v>37037</v>
      </c>
      <c r="AD69" s="3">
        <v>54884</v>
      </c>
      <c r="AE69" s="3">
        <v>92137</v>
      </c>
      <c r="AF69" s="3">
        <v>139489</v>
      </c>
      <c r="AG69" s="3">
        <v>2739</v>
      </c>
      <c r="AH69" s="3">
        <v>18058</v>
      </c>
      <c r="AI69" s="3">
        <v>36893</v>
      </c>
      <c r="AJ69" s="3">
        <v>56298</v>
      </c>
      <c r="AK69" s="3">
        <v>92343</v>
      </c>
      <c r="AL69" s="3">
        <v>140025</v>
      </c>
      <c r="AM69" s="3">
        <v>2811</v>
      </c>
      <c r="AN69" s="3">
        <v>2795</v>
      </c>
      <c r="AO69" s="3">
        <v>2676</v>
      </c>
      <c r="AP69" s="3">
        <v>2747</v>
      </c>
      <c r="AQ69" s="3">
        <v>2907</v>
      </c>
      <c r="AR69" s="3">
        <v>2705</v>
      </c>
      <c r="AS69" s="3">
        <v>2754</v>
      </c>
      <c r="AT69" s="3">
        <v>2792</v>
      </c>
      <c r="AU69" s="3">
        <v>2847</v>
      </c>
      <c r="AV69" s="3">
        <v>3000</v>
      </c>
      <c r="AW69" s="3">
        <v>2918</v>
      </c>
      <c r="AX69" s="3">
        <v>3089</v>
      </c>
      <c r="AY69" s="3">
        <v>2745</v>
      </c>
      <c r="AZ69" s="3">
        <v>19702</v>
      </c>
      <c r="BA69" s="3">
        <v>35240</v>
      </c>
      <c r="BB69" s="3">
        <v>53104</v>
      </c>
      <c r="BC69" s="3">
        <v>87733</v>
      </c>
      <c r="BD69" s="3">
        <v>132813</v>
      </c>
      <c r="BE69" s="3">
        <v>2854</v>
      </c>
      <c r="BF69" s="3">
        <v>20323</v>
      </c>
      <c r="BG69" s="3">
        <v>36472</v>
      </c>
      <c r="BH69" s="3">
        <v>53812</v>
      </c>
      <c r="BI69" s="3">
        <v>88621</v>
      </c>
      <c r="BJ69" s="4">
        <v>133320</v>
      </c>
    </row>
    <row r="70" spans="1:62" ht="60">
      <c r="A70" s="1" t="s">
        <v>72</v>
      </c>
      <c r="B70" s="2">
        <v>340</v>
      </c>
      <c r="C70" s="3">
        <v>3017</v>
      </c>
      <c r="D70" s="3">
        <v>5357</v>
      </c>
      <c r="E70" s="3">
        <v>6753</v>
      </c>
      <c r="F70" s="3">
        <v>8331</v>
      </c>
      <c r="G70" s="3">
        <v>9889</v>
      </c>
      <c r="H70" s="3">
        <v>11941</v>
      </c>
      <c r="I70" s="3">
        <v>2755</v>
      </c>
      <c r="J70" s="3">
        <v>5229</v>
      </c>
      <c r="K70" s="3">
        <v>6935</v>
      </c>
      <c r="L70" s="3">
        <v>8130</v>
      </c>
      <c r="M70" s="3">
        <v>10315</v>
      </c>
      <c r="N70" s="3">
        <v>13463</v>
      </c>
      <c r="O70" s="3">
        <v>2769</v>
      </c>
      <c r="P70" s="3">
        <v>20064</v>
      </c>
      <c r="Q70" s="3">
        <v>35119</v>
      </c>
      <c r="R70" s="3">
        <v>52527</v>
      </c>
      <c r="S70" s="3">
        <v>90614</v>
      </c>
      <c r="T70" s="3">
        <v>136235</v>
      </c>
      <c r="U70" s="3">
        <v>20357</v>
      </c>
      <c r="V70" s="3">
        <v>2885</v>
      </c>
      <c r="W70" s="3">
        <v>35249</v>
      </c>
      <c r="X70" s="3">
        <v>54301</v>
      </c>
      <c r="Y70" s="3">
        <v>94717</v>
      </c>
      <c r="Z70" s="3">
        <v>135947</v>
      </c>
      <c r="AA70" s="3">
        <v>2922</v>
      </c>
      <c r="AB70" s="3">
        <v>19591</v>
      </c>
      <c r="AC70" s="3">
        <v>36621</v>
      </c>
      <c r="AD70" s="3">
        <v>54580</v>
      </c>
      <c r="AE70" s="3">
        <v>90984</v>
      </c>
      <c r="AF70" s="3">
        <v>139514</v>
      </c>
      <c r="AG70" s="3">
        <v>2511</v>
      </c>
      <c r="AH70" s="3">
        <v>18330</v>
      </c>
      <c r="AI70" s="3">
        <v>36975</v>
      </c>
      <c r="AJ70" s="3">
        <v>55792</v>
      </c>
      <c r="AK70" s="3">
        <v>91149</v>
      </c>
      <c r="AL70" s="3">
        <v>141873</v>
      </c>
      <c r="AM70" s="3">
        <v>2787</v>
      </c>
      <c r="AN70" s="3">
        <v>2923</v>
      </c>
      <c r="AO70" s="3">
        <v>2686</v>
      </c>
      <c r="AP70" s="3">
        <v>2891</v>
      </c>
      <c r="AQ70" s="3">
        <v>2992</v>
      </c>
      <c r="AR70" s="3">
        <v>2857</v>
      </c>
      <c r="AS70" s="3">
        <v>2991</v>
      </c>
      <c r="AT70" s="3">
        <v>2904</v>
      </c>
      <c r="AU70" s="3">
        <v>2973</v>
      </c>
      <c r="AV70" s="3">
        <v>3043</v>
      </c>
      <c r="AW70" s="3">
        <v>3046</v>
      </c>
      <c r="AX70" s="3">
        <v>2863</v>
      </c>
      <c r="AY70" s="3">
        <v>2688</v>
      </c>
      <c r="AZ70" s="3">
        <v>19655</v>
      </c>
      <c r="BA70" s="3">
        <v>35633</v>
      </c>
      <c r="BB70" s="3">
        <v>53827</v>
      </c>
      <c r="BC70" s="3">
        <v>86229</v>
      </c>
      <c r="BD70" s="3">
        <v>132826</v>
      </c>
      <c r="BE70" s="3">
        <v>3057</v>
      </c>
      <c r="BF70" s="3">
        <v>20086</v>
      </c>
      <c r="BG70" s="3">
        <v>37557</v>
      </c>
      <c r="BH70" s="3">
        <v>54687</v>
      </c>
      <c r="BI70" s="3">
        <v>87168</v>
      </c>
      <c r="BJ70" s="4">
        <v>135653</v>
      </c>
    </row>
    <row r="71" spans="1:62" ht="60">
      <c r="A71" s="1" t="s">
        <v>72</v>
      </c>
      <c r="B71" s="2">
        <v>345</v>
      </c>
      <c r="C71" s="3">
        <v>2577</v>
      </c>
      <c r="D71" s="3">
        <v>5015</v>
      </c>
      <c r="E71" s="3">
        <v>6983</v>
      </c>
      <c r="F71" s="3">
        <v>7796</v>
      </c>
      <c r="G71" s="3">
        <v>9777</v>
      </c>
      <c r="H71" s="3">
        <v>12346</v>
      </c>
      <c r="I71" s="3">
        <v>2732</v>
      </c>
      <c r="J71" s="3">
        <v>5044</v>
      </c>
      <c r="K71" s="3">
        <v>6771</v>
      </c>
      <c r="L71" s="3">
        <v>8249</v>
      </c>
      <c r="M71" s="3">
        <v>10468</v>
      </c>
      <c r="N71" s="3">
        <v>13388</v>
      </c>
      <c r="O71" s="3">
        <v>2910</v>
      </c>
      <c r="P71" s="3">
        <v>19729</v>
      </c>
      <c r="Q71" s="3">
        <v>34820</v>
      </c>
      <c r="R71" s="3">
        <v>51669</v>
      </c>
      <c r="S71" s="3">
        <v>92151</v>
      </c>
      <c r="T71" s="3">
        <v>137596</v>
      </c>
      <c r="U71" s="3">
        <v>20514</v>
      </c>
      <c r="V71" s="3">
        <v>2808</v>
      </c>
      <c r="W71" s="3">
        <v>36104</v>
      </c>
      <c r="X71" s="3">
        <v>53794</v>
      </c>
      <c r="Y71" s="3">
        <v>94845</v>
      </c>
      <c r="Z71" s="3">
        <v>136824</v>
      </c>
      <c r="AA71" s="3">
        <v>2680</v>
      </c>
      <c r="AB71" s="3">
        <v>19588</v>
      </c>
      <c r="AC71" s="3">
        <v>35859</v>
      </c>
      <c r="AD71" s="3">
        <v>54629</v>
      </c>
      <c r="AE71" s="3">
        <v>90602</v>
      </c>
      <c r="AF71" s="3">
        <v>138966</v>
      </c>
      <c r="AG71" s="3">
        <v>2718</v>
      </c>
      <c r="AH71" s="3">
        <v>17756</v>
      </c>
      <c r="AI71" s="3">
        <v>36130</v>
      </c>
      <c r="AJ71" s="3">
        <v>55560</v>
      </c>
      <c r="AK71" s="3">
        <v>92172</v>
      </c>
      <c r="AL71" s="3">
        <v>140518</v>
      </c>
      <c r="AM71" s="3">
        <v>2984</v>
      </c>
      <c r="AN71" s="3">
        <v>2799</v>
      </c>
      <c r="AO71" s="3">
        <v>2847</v>
      </c>
      <c r="AP71" s="3">
        <v>2757</v>
      </c>
      <c r="AQ71" s="3">
        <v>3077</v>
      </c>
      <c r="AR71" s="3">
        <v>2700</v>
      </c>
      <c r="AS71" s="3">
        <v>2643</v>
      </c>
      <c r="AT71" s="3">
        <v>2886</v>
      </c>
      <c r="AU71" s="3">
        <v>2805</v>
      </c>
      <c r="AV71" s="3">
        <v>3003</v>
      </c>
      <c r="AW71" s="3">
        <v>2729</v>
      </c>
      <c r="AX71" s="3">
        <v>2936</v>
      </c>
      <c r="AY71" s="3">
        <v>2927</v>
      </c>
      <c r="AZ71" s="3">
        <v>19302</v>
      </c>
      <c r="BA71" s="3">
        <v>35164</v>
      </c>
      <c r="BB71" s="3">
        <v>53618</v>
      </c>
      <c r="BC71" s="3">
        <v>87623</v>
      </c>
      <c r="BD71" s="3">
        <v>132771</v>
      </c>
      <c r="BE71" s="3">
        <v>2969</v>
      </c>
      <c r="BF71" s="3">
        <v>19891</v>
      </c>
      <c r="BG71" s="3">
        <v>37948</v>
      </c>
      <c r="BH71" s="3">
        <v>54638</v>
      </c>
      <c r="BI71" s="3">
        <v>87821</v>
      </c>
      <c r="BJ71" s="4">
        <v>133435</v>
      </c>
    </row>
    <row r="72" spans="1:62" ht="60">
      <c r="A72" s="1" t="s">
        <v>72</v>
      </c>
      <c r="B72" s="2">
        <v>350</v>
      </c>
      <c r="C72" s="3">
        <v>2820</v>
      </c>
      <c r="D72" s="3">
        <v>5386</v>
      </c>
      <c r="E72" s="3">
        <v>6591</v>
      </c>
      <c r="F72" s="3">
        <v>7772</v>
      </c>
      <c r="G72" s="3">
        <v>9833</v>
      </c>
      <c r="H72" s="3">
        <v>12367</v>
      </c>
      <c r="I72" s="3">
        <v>2776</v>
      </c>
      <c r="J72" s="3">
        <v>5014</v>
      </c>
      <c r="K72" s="3">
        <v>6971</v>
      </c>
      <c r="L72" s="3">
        <v>8010</v>
      </c>
      <c r="M72" s="3">
        <v>10067</v>
      </c>
      <c r="N72" s="3">
        <v>13385</v>
      </c>
      <c r="O72" s="3">
        <v>2661</v>
      </c>
      <c r="P72" s="3">
        <v>19892</v>
      </c>
      <c r="Q72" s="3">
        <v>35107</v>
      </c>
      <c r="R72" s="3">
        <v>54158</v>
      </c>
      <c r="S72" s="3">
        <v>91421</v>
      </c>
      <c r="T72" s="3">
        <v>135166</v>
      </c>
      <c r="U72" s="3">
        <v>21192</v>
      </c>
      <c r="V72" s="3">
        <v>2864</v>
      </c>
      <c r="W72" s="3">
        <v>35112</v>
      </c>
      <c r="X72" s="3">
        <v>54076</v>
      </c>
      <c r="Y72" s="3">
        <v>94778</v>
      </c>
      <c r="Z72" s="3">
        <v>137871</v>
      </c>
      <c r="AA72" s="3">
        <v>2784</v>
      </c>
      <c r="AB72" s="3">
        <v>19489</v>
      </c>
      <c r="AC72" s="3">
        <v>35579</v>
      </c>
      <c r="AD72" s="3">
        <v>54826</v>
      </c>
      <c r="AE72" s="3">
        <v>90367</v>
      </c>
      <c r="AF72" s="3">
        <v>139400</v>
      </c>
      <c r="AG72" s="3">
        <v>2799</v>
      </c>
      <c r="AH72" s="3">
        <v>17583</v>
      </c>
      <c r="AI72" s="3">
        <v>37015</v>
      </c>
      <c r="AJ72" s="3">
        <v>56424</v>
      </c>
      <c r="AK72" s="3">
        <v>90962</v>
      </c>
      <c r="AL72" s="3">
        <v>140161</v>
      </c>
      <c r="AM72" s="3">
        <v>2589</v>
      </c>
      <c r="AN72" s="3">
        <v>2822</v>
      </c>
      <c r="AO72" s="3">
        <v>2971</v>
      </c>
      <c r="AP72" s="3">
        <v>2812</v>
      </c>
      <c r="AQ72" s="3">
        <v>3030</v>
      </c>
      <c r="AR72" s="3">
        <v>2987</v>
      </c>
      <c r="AS72" s="3">
        <v>3011</v>
      </c>
      <c r="AT72" s="3">
        <v>2686</v>
      </c>
      <c r="AU72" s="3">
        <v>2790</v>
      </c>
      <c r="AV72" s="3">
        <v>2854</v>
      </c>
      <c r="AW72" s="3">
        <v>3093</v>
      </c>
      <c r="AX72" s="3">
        <v>2883</v>
      </c>
      <c r="AY72" s="3">
        <v>2762</v>
      </c>
      <c r="AZ72" s="3">
        <v>19767</v>
      </c>
      <c r="BA72" s="3">
        <v>35411</v>
      </c>
      <c r="BB72" s="3">
        <v>53616</v>
      </c>
      <c r="BC72" s="3">
        <v>88121</v>
      </c>
      <c r="BD72" s="3">
        <v>133240</v>
      </c>
      <c r="BE72" s="3">
        <v>2940</v>
      </c>
      <c r="BF72" s="3">
        <v>20603</v>
      </c>
      <c r="BG72" s="3">
        <v>37659</v>
      </c>
      <c r="BH72" s="3">
        <v>54983</v>
      </c>
      <c r="BI72" s="3">
        <v>89256</v>
      </c>
      <c r="BJ72" s="4">
        <v>135164</v>
      </c>
    </row>
    <row r="73" spans="1:62" ht="60">
      <c r="A73" s="1" t="s">
        <v>72</v>
      </c>
      <c r="B73" s="2">
        <v>355</v>
      </c>
      <c r="C73" s="3">
        <v>2589</v>
      </c>
      <c r="D73" s="3">
        <v>5474</v>
      </c>
      <c r="E73" s="3">
        <v>6735</v>
      </c>
      <c r="F73" s="3">
        <v>7632</v>
      </c>
      <c r="G73" s="3">
        <v>9937</v>
      </c>
      <c r="H73" s="3">
        <v>12265</v>
      </c>
      <c r="I73" s="3">
        <v>2589</v>
      </c>
      <c r="J73" s="3">
        <v>5128</v>
      </c>
      <c r="K73" s="3">
        <v>6750</v>
      </c>
      <c r="L73" s="3">
        <v>7947</v>
      </c>
      <c r="M73" s="3">
        <v>10267</v>
      </c>
      <c r="N73" s="3">
        <v>13369</v>
      </c>
      <c r="O73" s="3">
        <v>2798</v>
      </c>
      <c r="P73" s="3">
        <v>19868</v>
      </c>
      <c r="Q73" s="3">
        <v>35188</v>
      </c>
      <c r="R73" s="3">
        <v>52378</v>
      </c>
      <c r="S73" s="3">
        <v>90490</v>
      </c>
      <c r="T73" s="3">
        <v>135111</v>
      </c>
      <c r="U73" s="3">
        <v>20048</v>
      </c>
      <c r="V73" s="3">
        <v>2713</v>
      </c>
      <c r="W73" s="3">
        <v>35895</v>
      </c>
      <c r="X73" s="3">
        <v>53945</v>
      </c>
      <c r="Y73" s="3">
        <v>96949</v>
      </c>
      <c r="Z73" s="3">
        <v>137371</v>
      </c>
      <c r="AA73" s="3">
        <v>2866</v>
      </c>
      <c r="AB73" s="3">
        <v>19566</v>
      </c>
      <c r="AC73" s="3">
        <v>35432</v>
      </c>
      <c r="AD73" s="3">
        <v>55245</v>
      </c>
      <c r="AE73" s="3">
        <v>89492</v>
      </c>
      <c r="AF73" s="3">
        <v>140358</v>
      </c>
      <c r="AG73" s="3">
        <v>2718</v>
      </c>
      <c r="AH73" s="3">
        <v>17689</v>
      </c>
      <c r="AI73" s="3">
        <v>36602</v>
      </c>
      <c r="AJ73" s="3">
        <v>56210</v>
      </c>
      <c r="AK73" s="3">
        <v>91772</v>
      </c>
      <c r="AL73" s="3">
        <v>138374</v>
      </c>
      <c r="AM73" s="3">
        <v>2904</v>
      </c>
      <c r="AN73" s="3">
        <v>2794</v>
      </c>
      <c r="AO73" s="3">
        <v>2850</v>
      </c>
      <c r="AP73" s="3">
        <v>2713</v>
      </c>
      <c r="AQ73" s="3">
        <v>2891</v>
      </c>
      <c r="AR73" s="3">
        <v>2878</v>
      </c>
      <c r="AS73" s="3">
        <v>2911</v>
      </c>
      <c r="AT73" s="3">
        <v>2716</v>
      </c>
      <c r="AU73" s="3">
        <v>2893</v>
      </c>
      <c r="AV73" s="3">
        <v>2860</v>
      </c>
      <c r="AW73" s="3">
        <v>2804</v>
      </c>
      <c r="AX73" s="3">
        <v>2945</v>
      </c>
      <c r="AY73" s="3">
        <v>2927</v>
      </c>
      <c r="AZ73" s="3">
        <v>19745</v>
      </c>
      <c r="BA73" s="3">
        <v>35534</v>
      </c>
      <c r="BB73" s="3">
        <v>52863</v>
      </c>
      <c r="BC73" s="3">
        <v>87468</v>
      </c>
      <c r="BD73" s="3">
        <v>133655</v>
      </c>
      <c r="BE73" s="3">
        <v>2802</v>
      </c>
      <c r="BF73" s="3">
        <v>20308</v>
      </c>
      <c r="BG73" s="3">
        <v>37562</v>
      </c>
      <c r="BH73" s="3">
        <v>54234</v>
      </c>
      <c r="BI73" s="3">
        <v>88868</v>
      </c>
      <c r="BJ73" s="4">
        <v>134452</v>
      </c>
    </row>
    <row r="74" spans="1:62" ht="60">
      <c r="A74" s="1" t="s">
        <v>72</v>
      </c>
      <c r="B74" s="2">
        <v>360</v>
      </c>
      <c r="C74" s="3">
        <v>2499</v>
      </c>
      <c r="D74" s="3">
        <v>5373</v>
      </c>
      <c r="E74" s="3">
        <v>6660</v>
      </c>
      <c r="F74" s="3">
        <v>7726</v>
      </c>
      <c r="G74" s="3">
        <v>9609</v>
      </c>
      <c r="H74" s="3">
        <v>11925</v>
      </c>
      <c r="I74" s="3">
        <v>2657</v>
      </c>
      <c r="J74" s="3">
        <v>5488</v>
      </c>
      <c r="K74" s="3">
        <v>6881</v>
      </c>
      <c r="L74" s="3">
        <v>7960</v>
      </c>
      <c r="M74" s="3">
        <v>10006</v>
      </c>
      <c r="N74" s="3">
        <v>13406</v>
      </c>
      <c r="O74" s="3">
        <v>2581</v>
      </c>
      <c r="P74" s="3">
        <v>19789</v>
      </c>
      <c r="Q74" s="3">
        <v>35344</v>
      </c>
      <c r="R74" s="3">
        <v>52755</v>
      </c>
      <c r="S74" s="3">
        <v>90317</v>
      </c>
      <c r="T74" s="3">
        <v>135870</v>
      </c>
      <c r="U74" s="3">
        <v>20526</v>
      </c>
      <c r="V74" s="3">
        <v>2686</v>
      </c>
      <c r="W74" s="3">
        <v>35898</v>
      </c>
      <c r="X74" s="3">
        <v>54778</v>
      </c>
      <c r="Y74" s="3">
        <v>94305</v>
      </c>
      <c r="Z74" s="3">
        <v>135943</v>
      </c>
      <c r="AA74" s="3">
        <v>2758</v>
      </c>
      <c r="AB74" s="3">
        <v>19410</v>
      </c>
      <c r="AC74" s="3">
        <v>36042</v>
      </c>
      <c r="AD74" s="3">
        <v>54999</v>
      </c>
      <c r="AE74" s="3">
        <v>89697</v>
      </c>
      <c r="AF74" s="3">
        <v>140282</v>
      </c>
      <c r="AG74" s="3">
        <v>2731</v>
      </c>
      <c r="AH74" s="3">
        <v>17656</v>
      </c>
      <c r="AI74" s="3">
        <v>36931</v>
      </c>
      <c r="AJ74" s="3">
        <v>55062</v>
      </c>
      <c r="AK74" s="3">
        <v>90664</v>
      </c>
      <c r="AL74" s="3">
        <v>139723</v>
      </c>
      <c r="AM74" s="3">
        <v>2654</v>
      </c>
      <c r="AN74" s="3">
        <v>2646</v>
      </c>
      <c r="AO74" s="3">
        <v>2686</v>
      </c>
      <c r="AP74" s="3">
        <v>2702</v>
      </c>
      <c r="AQ74" s="3">
        <v>2871</v>
      </c>
      <c r="AR74" s="3">
        <v>2894</v>
      </c>
      <c r="AS74" s="3">
        <v>2751</v>
      </c>
      <c r="AT74" s="3">
        <v>2863</v>
      </c>
      <c r="AU74" s="3">
        <v>2918</v>
      </c>
      <c r="AV74" s="3">
        <v>2877</v>
      </c>
      <c r="AW74" s="3">
        <v>2917</v>
      </c>
      <c r="AX74" s="3">
        <v>2977</v>
      </c>
      <c r="AY74" s="3">
        <v>2970</v>
      </c>
      <c r="AZ74" s="3">
        <v>19845</v>
      </c>
      <c r="BA74" s="3">
        <v>35933</v>
      </c>
      <c r="BB74" s="3">
        <v>53425</v>
      </c>
      <c r="BC74" s="3">
        <v>87700</v>
      </c>
      <c r="BD74" s="3">
        <v>132108</v>
      </c>
      <c r="BE74" s="3">
        <v>2828</v>
      </c>
      <c r="BF74" s="3">
        <v>20029</v>
      </c>
      <c r="BG74" s="3">
        <v>38158</v>
      </c>
      <c r="BH74" s="3">
        <v>55076</v>
      </c>
      <c r="BI74" s="3">
        <v>87484</v>
      </c>
      <c r="BJ74" s="4">
        <v>134581</v>
      </c>
    </row>
    <row r="75" spans="1:62" ht="60">
      <c r="A75" s="1" t="s">
        <v>72</v>
      </c>
      <c r="B75" s="2">
        <v>365</v>
      </c>
      <c r="C75" s="3">
        <v>2729</v>
      </c>
      <c r="D75" s="3">
        <v>5112</v>
      </c>
      <c r="E75" s="3">
        <v>6447</v>
      </c>
      <c r="F75" s="3">
        <v>7404</v>
      </c>
      <c r="G75" s="3">
        <v>9622</v>
      </c>
      <c r="H75" s="3">
        <v>11540</v>
      </c>
      <c r="I75" s="3">
        <v>2727</v>
      </c>
      <c r="J75" s="3">
        <v>5240</v>
      </c>
      <c r="K75" s="3">
        <v>6614</v>
      </c>
      <c r="L75" s="3">
        <v>7889</v>
      </c>
      <c r="M75" s="3">
        <v>10168</v>
      </c>
      <c r="N75" s="3">
        <v>13137</v>
      </c>
      <c r="O75" s="3">
        <v>2877</v>
      </c>
      <c r="P75" s="3">
        <v>19573</v>
      </c>
      <c r="Q75" s="3">
        <v>35495</v>
      </c>
      <c r="R75" s="3">
        <v>53790</v>
      </c>
      <c r="S75" s="3">
        <v>91189</v>
      </c>
      <c r="T75" s="3">
        <v>135732</v>
      </c>
      <c r="U75" s="3">
        <v>19684</v>
      </c>
      <c r="V75" s="3">
        <v>2797</v>
      </c>
      <c r="W75" s="3">
        <v>35389</v>
      </c>
      <c r="X75" s="3">
        <v>54137</v>
      </c>
      <c r="Y75" s="3">
        <v>95075</v>
      </c>
      <c r="Z75" s="3">
        <v>136654</v>
      </c>
      <c r="AA75" s="3">
        <v>2575</v>
      </c>
      <c r="AB75" s="3">
        <v>19561</v>
      </c>
      <c r="AC75" s="3">
        <v>35872</v>
      </c>
      <c r="AD75" s="3">
        <v>54418</v>
      </c>
      <c r="AE75" s="3">
        <v>90630</v>
      </c>
      <c r="AF75" s="3">
        <v>139835</v>
      </c>
      <c r="AG75" s="3">
        <v>2861</v>
      </c>
      <c r="AH75" s="3">
        <v>18320</v>
      </c>
      <c r="AI75" s="3">
        <v>37345</v>
      </c>
      <c r="AJ75" s="3">
        <v>56125</v>
      </c>
      <c r="AK75" s="3">
        <v>92405</v>
      </c>
      <c r="AL75" s="3">
        <v>141395</v>
      </c>
      <c r="AM75" s="3">
        <v>2722</v>
      </c>
      <c r="AN75" s="3">
        <v>3069</v>
      </c>
      <c r="AO75" s="3">
        <v>2745</v>
      </c>
      <c r="AP75" s="3">
        <v>2888</v>
      </c>
      <c r="AQ75" s="3">
        <v>2904</v>
      </c>
      <c r="AR75" s="3">
        <v>2744</v>
      </c>
      <c r="AS75" s="3">
        <v>2843</v>
      </c>
      <c r="AT75" s="3">
        <v>2675</v>
      </c>
      <c r="AU75" s="3">
        <v>2684</v>
      </c>
      <c r="AV75" s="3">
        <v>2915</v>
      </c>
      <c r="AW75" s="3">
        <v>2819</v>
      </c>
      <c r="AX75" s="3">
        <v>3033</v>
      </c>
      <c r="AY75" s="3">
        <v>2901</v>
      </c>
      <c r="AZ75" s="3">
        <v>19280</v>
      </c>
      <c r="BA75" s="3">
        <v>35440</v>
      </c>
      <c r="BB75" s="3">
        <v>53157</v>
      </c>
      <c r="BC75" s="3">
        <v>87704</v>
      </c>
      <c r="BD75" s="3">
        <v>131689</v>
      </c>
      <c r="BE75" s="3">
        <v>2856</v>
      </c>
      <c r="BF75" s="3">
        <v>19920</v>
      </c>
      <c r="BG75" s="3">
        <v>37017</v>
      </c>
      <c r="BH75" s="3">
        <v>54362</v>
      </c>
      <c r="BI75" s="3">
        <v>88540</v>
      </c>
      <c r="BJ75" s="4">
        <v>133882</v>
      </c>
    </row>
    <row r="76" spans="1:62" ht="60">
      <c r="A76" s="1" t="s">
        <v>72</v>
      </c>
      <c r="B76" s="2">
        <v>370</v>
      </c>
      <c r="C76" s="3">
        <v>2725</v>
      </c>
      <c r="D76" s="3">
        <v>5340</v>
      </c>
      <c r="E76" s="3">
        <v>6799</v>
      </c>
      <c r="F76" s="3">
        <v>7769</v>
      </c>
      <c r="G76" s="3">
        <v>9740</v>
      </c>
      <c r="H76" s="3">
        <v>12120</v>
      </c>
      <c r="I76" s="3">
        <v>2731</v>
      </c>
      <c r="J76" s="3">
        <v>4847</v>
      </c>
      <c r="K76" s="3">
        <v>7154</v>
      </c>
      <c r="L76" s="3">
        <v>7990</v>
      </c>
      <c r="M76" s="3">
        <v>9873</v>
      </c>
      <c r="N76" s="3">
        <v>13226</v>
      </c>
      <c r="O76" s="3">
        <v>2642</v>
      </c>
      <c r="P76" s="3">
        <v>19387</v>
      </c>
      <c r="Q76" s="3">
        <v>34152</v>
      </c>
      <c r="R76" s="3">
        <v>53025</v>
      </c>
      <c r="S76" s="3">
        <v>89798</v>
      </c>
      <c r="T76" s="3">
        <v>136532</v>
      </c>
      <c r="U76" s="3">
        <v>19686</v>
      </c>
      <c r="V76" s="3">
        <v>2834</v>
      </c>
      <c r="W76" s="3">
        <v>35837</v>
      </c>
      <c r="X76" s="3">
        <v>54716</v>
      </c>
      <c r="Y76" s="3">
        <v>94465</v>
      </c>
      <c r="Z76" s="3">
        <v>137344</v>
      </c>
      <c r="AA76" s="3">
        <v>2792</v>
      </c>
      <c r="AB76" s="3">
        <v>19179</v>
      </c>
      <c r="AC76" s="3">
        <v>36867</v>
      </c>
      <c r="AD76" s="3">
        <v>54791</v>
      </c>
      <c r="AE76" s="3">
        <v>91585</v>
      </c>
      <c r="AF76" s="3">
        <v>140173</v>
      </c>
      <c r="AG76" s="3">
        <v>2953</v>
      </c>
      <c r="AH76" s="3">
        <v>17371</v>
      </c>
      <c r="AI76" s="3">
        <v>36580</v>
      </c>
      <c r="AJ76" s="3">
        <v>55876</v>
      </c>
      <c r="AK76" s="3">
        <v>92147</v>
      </c>
      <c r="AL76" s="3">
        <v>139620</v>
      </c>
      <c r="AM76" s="3">
        <v>2768</v>
      </c>
      <c r="AN76" s="3">
        <v>2954</v>
      </c>
      <c r="AO76" s="3">
        <v>2775</v>
      </c>
      <c r="AP76" s="3">
        <v>2937</v>
      </c>
      <c r="AQ76" s="3">
        <v>3008</v>
      </c>
      <c r="AR76" s="3">
        <v>2972</v>
      </c>
      <c r="AS76" s="3">
        <v>2846</v>
      </c>
      <c r="AT76" s="3">
        <v>3016</v>
      </c>
      <c r="AU76" s="3">
        <v>2709</v>
      </c>
      <c r="AV76" s="3">
        <v>2818</v>
      </c>
      <c r="AW76" s="3">
        <v>2781</v>
      </c>
      <c r="AX76" s="3">
        <v>2845</v>
      </c>
      <c r="AY76" s="3">
        <v>2899</v>
      </c>
      <c r="AZ76" s="3">
        <v>19623</v>
      </c>
      <c r="BA76" s="3">
        <v>35050</v>
      </c>
      <c r="BB76" s="3">
        <v>53302</v>
      </c>
      <c r="BC76" s="3">
        <v>86401</v>
      </c>
      <c r="BD76" s="3">
        <v>134976</v>
      </c>
      <c r="BE76" s="3">
        <v>3188</v>
      </c>
      <c r="BF76" s="3">
        <v>20386</v>
      </c>
      <c r="BG76" s="3">
        <v>37832</v>
      </c>
      <c r="BH76" s="3">
        <v>54238</v>
      </c>
      <c r="BI76" s="3">
        <v>87137</v>
      </c>
      <c r="BJ76" s="4">
        <v>135430</v>
      </c>
    </row>
    <row r="77" spans="1:62" ht="60">
      <c r="A77" s="1" t="s">
        <v>72</v>
      </c>
      <c r="B77" s="2">
        <v>375</v>
      </c>
      <c r="C77" s="3">
        <v>2738</v>
      </c>
      <c r="D77" s="3">
        <v>5130</v>
      </c>
      <c r="E77" s="3">
        <v>6666</v>
      </c>
      <c r="F77" s="3">
        <v>7932</v>
      </c>
      <c r="G77" s="3">
        <v>9751</v>
      </c>
      <c r="H77" s="3">
        <v>12053</v>
      </c>
      <c r="I77" s="3">
        <v>2651</v>
      </c>
      <c r="J77" s="3">
        <v>5111</v>
      </c>
      <c r="K77" s="3">
        <v>7147</v>
      </c>
      <c r="L77" s="3">
        <v>7823</v>
      </c>
      <c r="M77" s="3">
        <v>9964</v>
      </c>
      <c r="N77" s="3">
        <v>12843</v>
      </c>
      <c r="O77" s="3">
        <v>2702</v>
      </c>
      <c r="P77" s="3">
        <v>19704</v>
      </c>
      <c r="Q77" s="3">
        <v>35121</v>
      </c>
      <c r="R77" s="3">
        <v>53257</v>
      </c>
      <c r="S77" s="3">
        <v>90822</v>
      </c>
      <c r="T77" s="3">
        <v>135175</v>
      </c>
      <c r="U77" s="3">
        <v>19888</v>
      </c>
      <c r="V77" s="3">
        <v>2710</v>
      </c>
      <c r="W77" s="3">
        <v>36383</v>
      </c>
      <c r="X77" s="3">
        <v>54318</v>
      </c>
      <c r="Y77" s="3">
        <v>95488</v>
      </c>
      <c r="Z77" s="3">
        <v>136478</v>
      </c>
      <c r="AA77" s="3">
        <v>2741</v>
      </c>
      <c r="AB77" s="3">
        <v>18963</v>
      </c>
      <c r="AC77" s="3">
        <v>36487</v>
      </c>
      <c r="AD77" s="3">
        <v>53769</v>
      </c>
      <c r="AE77" s="3">
        <v>90908</v>
      </c>
      <c r="AF77" s="3">
        <v>140290</v>
      </c>
      <c r="AG77" s="3">
        <v>2832</v>
      </c>
      <c r="AH77" s="3">
        <v>18349</v>
      </c>
      <c r="AI77" s="3">
        <v>36914</v>
      </c>
      <c r="AJ77" s="3">
        <v>55465</v>
      </c>
      <c r="AK77" s="3">
        <v>92537</v>
      </c>
      <c r="AL77" s="3">
        <v>140391</v>
      </c>
      <c r="AM77" s="3">
        <v>2698</v>
      </c>
      <c r="AN77" s="3">
        <v>2682</v>
      </c>
      <c r="AO77" s="3">
        <v>2778</v>
      </c>
      <c r="AP77" s="3">
        <v>2866</v>
      </c>
      <c r="AQ77" s="3">
        <v>3049</v>
      </c>
      <c r="AR77" s="3">
        <v>2987</v>
      </c>
      <c r="AS77" s="3">
        <v>2749</v>
      </c>
      <c r="AT77" s="3">
        <v>2969</v>
      </c>
      <c r="AU77" s="3">
        <v>2851</v>
      </c>
      <c r="AV77" s="3">
        <v>2938</v>
      </c>
      <c r="AW77" s="3">
        <v>2892</v>
      </c>
      <c r="AX77" s="3">
        <v>2903</v>
      </c>
      <c r="AY77" s="3">
        <v>2989</v>
      </c>
      <c r="AZ77" s="3">
        <v>19602</v>
      </c>
      <c r="BA77" s="3">
        <v>35474</v>
      </c>
      <c r="BB77" s="3">
        <v>54354</v>
      </c>
      <c r="BC77" s="3">
        <v>87218</v>
      </c>
      <c r="BD77" s="3">
        <v>132976</v>
      </c>
      <c r="BE77" s="3">
        <v>2952</v>
      </c>
      <c r="BF77" s="3">
        <v>20094</v>
      </c>
      <c r="BG77" s="3">
        <v>37230</v>
      </c>
      <c r="BH77" s="3">
        <v>55712</v>
      </c>
      <c r="BI77" s="3">
        <v>87942</v>
      </c>
      <c r="BJ77" s="4">
        <v>136483</v>
      </c>
    </row>
    <row r="78" spans="1:62" ht="60">
      <c r="A78" s="1" t="s">
        <v>72</v>
      </c>
      <c r="B78" s="2">
        <v>380</v>
      </c>
      <c r="C78" s="3">
        <v>2829</v>
      </c>
      <c r="D78" s="3">
        <v>5268</v>
      </c>
      <c r="E78" s="3">
        <v>6757</v>
      </c>
      <c r="F78" s="3">
        <v>7553</v>
      </c>
      <c r="G78" s="3">
        <v>9669</v>
      </c>
      <c r="H78" s="3">
        <v>12180</v>
      </c>
      <c r="I78" s="3">
        <v>2727</v>
      </c>
      <c r="J78" s="3">
        <v>5400</v>
      </c>
      <c r="K78" s="3">
        <v>6846</v>
      </c>
      <c r="L78" s="3">
        <v>7871</v>
      </c>
      <c r="M78" s="3">
        <v>10201</v>
      </c>
      <c r="N78" s="3">
        <v>13891</v>
      </c>
      <c r="O78" s="3">
        <v>2649</v>
      </c>
      <c r="P78" s="3">
        <v>20219</v>
      </c>
      <c r="Q78" s="3">
        <v>35202</v>
      </c>
      <c r="R78" s="3">
        <v>52875</v>
      </c>
      <c r="S78" s="3">
        <v>91314</v>
      </c>
      <c r="T78" s="3">
        <v>135881</v>
      </c>
      <c r="U78" s="3">
        <v>20464</v>
      </c>
      <c r="V78" s="3">
        <v>2846</v>
      </c>
      <c r="W78" s="3">
        <v>35771</v>
      </c>
      <c r="X78" s="3">
        <v>55546</v>
      </c>
      <c r="Y78" s="3">
        <v>95090</v>
      </c>
      <c r="Z78" s="3">
        <v>135794</v>
      </c>
      <c r="AA78" s="3">
        <v>2760</v>
      </c>
      <c r="AB78" s="3">
        <v>18997</v>
      </c>
      <c r="AC78" s="3">
        <v>37193</v>
      </c>
      <c r="AD78" s="3">
        <v>54168</v>
      </c>
      <c r="AE78" s="3">
        <v>90713</v>
      </c>
      <c r="AF78" s="3">
        <v>139435</v>
      </c>
      <c r="AG78" s="3">
        <v>2820</v>
      </c>
      <c r="AH78" s="3">
        <v>17593</v>
      </c>
      <c r="AI78" s="3">
        <v>36533</v>
      </c>
      <c r="AJ78" s="3">
        <v>55264</v>
      </c>
      <c r="AK78" s="3">
        <v>91508</v>
      </c>
      <c r="AL78" s="3">
        <v>141559</v>
      </c>
      <c r="AM78" s="3">
        <v>2706</v>
      </c>
      <c r="AN78" s="3">
        <v>2825</v>
      </c>
      <c r="AO78" s="3">
        <v>2934</v>
      </c>
      <c r="AP78" s="3">
        <v>2839</v>
      </c>
      <c r="AQ78" s="3">
        <v>3157</v>
      </c>
      <c r="AR78" s="3">
        <v>2779</v>
      </c>
      <c r="AS78" s="3">
        <v>2944</v>
      </c>
      <c r="AT78" s="3">
        <v>2896</v>
      </c>
      <c r="AU78" s="3">
        <v>2943</v>
      </c>
      <c r="AV78" s="3">
        <v>2998</v>
      </c>
      <c r="AW78" s="3">
        <v>3007</v>
      </c>
      <c r="AX78" s="3">
        <v>2969</v>
      </c>
      <c r="AY78" s="3">
        <v>2660</v>
      </c>
      <c r="AZ78" s="3">
        <v>19616</v>
      </c>
      <c r="BA78" s="3">
        <v>35519</v>
      </c>
      <c r="BB78" s="3">
        <v>54317</v>
      </c>
      <c r="BC78" s="3">
        <v>87710</v>
      </c>
      <c r="BD78" s="3">
        <v>132497</v>
      </c>
      <c r="BE78" s="3">
        <v>3055</v>
      </c>
      <c r="BF78" s="3">
        <v>20250</v>
      </c>
      <c r="BG78" s="3">
        <v>36987</v>
      </c>
      <c r="BH78" s="3">
        <v>54782</v>
      </c>
      <c r="BI78" s="3">
        <v>89029</v>
      </c>
      <c r="BJ78" s="4">
        <v>134918</v>
      </c>
    </row>
    <row r="79" spans="1:62" ht="60">
      <c r="A79" s="1" t="s">
        <v>72</v>
      </c>
      <c r="B79" s="2">
        <v>385</v>
      </c>
      <c r="C79" s="3">
        <v>2697</v>
      </c>
      <c r="D79" s="3">
        <v>5155</v>
      </c>
      <c r="E79" s="3">
        <v>6788</v>
      </c>
      <c r="F79" s="3">
        <v>7770</v>
      </c>
      <c r="G79" s="3">
        <v>9673</v>
      </c>
      <c r="H79" s="3">
        <v>12388</v>
      </c>
      <c r="I79" s="3">
        <v>2767</v>
      </c>
      <c r="J79" s="3">
        <v>5074</v>
      </c>
      <c r="K79" s="3">
        <v>7011</v>
      </c>
      <c r="L79" s="3">
        <v>7935</v>
      </c>
      <c r="M79" s="3">
        <v>10152</v>
      </c>
      <c r="N79" s="3">
        <v>13745</v>
      </c>
      <c r="O79" s="3">
        <v>2765</v>
      </c>
      <c r="P79" s="3">
        <v>19643</v>
      </c>
      <c r="Q79" s="3">
        <v>35613</v>
      </c>
      <c r="R79" s="3">
        <v>53059</v>
      </c>
      <c r="S79" s="3">
        <v>90028</v>
      </c>
      <c r="T79" s="3">
        <v>136490</v>
      </c>
      <c r="U79" s="3">
        <v>20483</v>
      </c>
      <c r="V79" s="3">
        <v>2776</v>
      </c>
      <c r="W79" s="3">
        <v>36291</v>
      </c>
      <c r="X79" s="3">
        <v>54612</v>
      </c>
      <c r="Y79" s="3">
        <v>94931</v>
      </c>
      <c r="Z79" s="3">
        <v>136980</v>
      </c>
      <c r="AA79" s="3">
        <v>2845</v>
      </c>
      <c r="AB79" s="3">
        <v>19296</v>
      </c>
      <c r="AC79" s="3">
        <v>36843</v>
      </c>
      <c r="AD79" s="3">
        <v>54618</v>
      </c>
      <c r="AE79" s="3">
        <v>89960</v>
      </c>
      <c r="AF79" s="3">
        <v>140459</v>
      </c>
      <c r="AG79" s="3">
        <v>2754</v>
      </c>
      <c r="AH79" s="3">
        <v>17960</v>
      </c>
      <c r="AI79" s="3">
        <v>36872</v>
      </c>
      <c r="AJ79" s="3">
        <v>55741</v>
      </c>
      <c r="AK79" s="3">
        <v>92061</v>
      </c>
      <c r="AL79" s="3">
        <v>141649</v>
      </c>
      <c r="AM79" s="3">
        <v>2762</v>
      </c>
      <c r="AN79" s="3">
        <v>2914</v>
      </c>
      <c r="AO79" s="3">
        <v>2735</v>
      </c>
      <c r="AP79" s="3">
        <v>2756</v>
      </c>
      <c r="AQ79" s="3">
        <v>2925</v>
      </c>
      <c r="AR79" s="3">
        <v>2926</v>
      </c>
      <c r="AS79" s="3">
        <v>2634</v>
      </c>
      <c r="AT79" s="3">
        <v>2880</v>
      </c>
      <c r="AU79" s="3">
        <v>2896</v>
      </c>
      <c r="AV79" s="3">
        <v>2781</v>
      </c>
      <c r="AW79" s="3">
        <v>2766</v>
      </c>
      <c r="AX79" s="3">
        <v>3050</v>
      </c>
      <c r="AY79" s="3">
        <v>2767</v>
      </c>
      <c r="AZ79" s="3">
        <v>20158</v>
      </c>
      <c r="BA79" s="3">
        <v>35421</v>
      </c>
      <c r="BB79" s="3">
        <v>53629</v>
      </c>
      <c r="BC79" s="3">
        <v>87329</v>
      </c>
      <c r="BD79" s="3">
        <v>133684</v>
      </c>
      <c r="BE79" s="3">
        <v>3031</v>
      </c>
      <c r="BF79" s="3">
        <v>20120</v>
      </c>
      <c r="BG79" s="3">
        <v>38051</v>
      </c>
      <c r="BH79" s="3">
        <v>55073</v>
      </c>
      <c r="BI79" s="3">
        <v>89254</v>
      </c>
      <c r="BJ79" s="4">
        <v>133449</v>
      </c>
    </row>
    <row r="80" spans="1:62" ht="60">
      <c r="A80" s="1" t="s">
        <v>72</v>
      </c>
      <c r="B80" s="2">
        <v>390</v>
      </c>
      <c r="C80" s="3">
        <v>2883</v>
      </c>
      <c r="D80" s="3">
        <v>5219</v>
      </c>
      <c r="E80" s="3">
        <v>6823</v>
      </c>
      <c r="F80" s="3">
        <v>8013</v>
      </c>
      <c r="G80" s="3">
        <v>9929</v>
      </c>
      <c r="H80" s="3">
        <v>12183</v>
      </c>
      <c r="I80" s="3">
        <v>2756</v>
      </c>
      <c r="J80" s="3">
        <v>5117</v>
      </c>
      <c r="K80" s="3">
        <v>7335</v>
      </c>
      <c r="L80" s="3">
        <v>7814</v>
      </c>
      <c r="M80" s="3">
        <v>10307</v>
      </c>
      <c r="N80" s="3">
        <v>12887</v>
      </c>
      <c r="O80" s="3">
        <v>2857</v>
      </c>
      <c r="P80" s="3">
        <v>19824</v>
      </c>
      <c r="Q80" s="3">
        <v>34952</v>
      </c>
      <c r="R80" s="3">
        <v>53932</v>
      </c>
      <c r="S80" s="3">
        <v>91165</v>
      </c>
      <c r="T80" s="3">
        <v>134823</v>
      </c>
      <c r="U80" s="3">
        <v>20632</v>
      </c>
      <c r="V80" s="3">
        <v>2777</v>
      </c>
      <c r="W80" s="3">
        <v>35625</v>
      </c>
      <c r="X80" s="3">
        <v>53897</v>
      </c>
      <c r="Y80" s="3">
        <v>95157</v>
      </c>
      <c r="Z80" s="3">
        <v>134984</v>
      </c>
      <c r="AA80" s="3">
        <v>2722</v>
      </c>
      <c r="AB80" s="3">
        <v>19089</v>
      </c>
      <c r="AC80" s="3">
        <v>37211</v>
      </c>
      <c r="AD80" s="3">
        <v>54076</v>
      </c>
      <c r="AE80" s="3">
        <v>90918</v>
      </c>
      <c r="AF80" s="3">
        <v>138596</v>
      </c>
      <c r="AG80" s="3">
        <v>2773</v>
      </c>
      <c r="AH80" s="3">
        <v>17968</v>
      </c>
      <c r="AI80" s="3">
        <v>36131</v>
      </c>
      <c r="AJ80" s="3">
        <v>56593</v>
      </c>
      <c r="AK80" s="3">
        <v>91441</v>
      </c>
      <c r="AL80" s="3">
        <v>142124</v>
      </c>
      <c r="AM80" s="3">
        <v>2830</v>
      </c>
      <c r="AN80" s="3">
        <v>2738</v>
      </c>
      <c r="AO80" s="3">
        <v>2850</v>
      </c>
      <c r="AP80" s="3">
        <v>2758</v>
      </c>
      <c r="AQ80" s="3">
        <v>3102</v>
      </c>
      <c r="AR80" s="3">
        <v>2906</v>
      </c>
      <c r="AS80" s="3">
        <v>2860</v>
      </c>
      <c r="AT80" s="3">
        <v>2799</v>
      </c>
      <c r="AU80" s="3">
        <v>2944</v>
      </c>
      <c r="AV80" s="3">
        <v>2857</v>
      </c>
      <c r="AW80" s="3">
        <v>2814</v>
      </c>
      <c r="AX80" s="3">
        <v>3109</v>
      </c>
      <c r="AY80" s="3">
        <v>2755</v>
      </c>
      <c r="AZ80" s="3">
        <v>19830</v>
      </c>
      <c r="BA80" s="3">
        <v>35594</v>
      </c>
      <c r="BB80" s="3">
        <v>53671</v>
      </c>
      <c r="BC80" s="3">
        <v>87695</v>
      </c>
      <c r="BD80" s="3">
        <v>130890</v>
      </c>
      <c r="BE80" s="3">
        <v>2813</v>
      </c>
      <c r="BF80" s="3">
        <v>20136</v>
      </c>
      <c r="BG80" s="3">
        <v>36576</v>
      </c>
      <c r="BH80" s="3">
        <v>55006</v>
      </c>
      <c r="BI80" s="3">
        <v>88719</v>
      </c>
      <c r="BJ80" s="4">
        <v>134506</v>
      </c>
    </row>
    <row r="81" spans="1:62" ht="60">
      <c r="A81" s="1" t="s">
        <v>72</v>
      </c>
      <c r="B81" s="2">
        <v>395</v>
      </c>
      <c r="C81" s="3">
        <v>2841</v>
      </c>
      <c r="D81" s="3">
        <v>5102</v>
      </c>
      <c r="E81" s="3">
        <v>6698</v>
      </c>
      <c r="F81" s="3">
        <v>7979</v>
      </c>
      <c r="G81" s="3">
        <v>9436</v>
      </c>
      <c r="H81" s="3">
        <v>12096</v>
      </c>
      <c r="I81" s="3">
        <v>2657</v>
      </c>
      <c r="J81" s="3">
        <v>5126</v>
      </c>
      <c r="K81" s="3">
        <v>7012</v>
      </c>
      <c r="L81" s="3">
        <v>8051</v>
      </c>
      <c r="M81" s="3">
        <v>9823</v>
      </c>
      <c r="N81" s="3">
        <v>13585</v>
      </c>
      <c r="O81" s="3">
        <v>2764</v>
      </c>
      <c r="P81" s="3">
        <v>19349</v>
      </c>
      <c r="Q81" s="3">
        <v>34794</v>
      </c>
      <c r="R81" s="3">
        <v>53088</v>
      </c>
      <c r="S81" s="3">
        <v>90093</v>
      </c>
      <c r="T81" s="3">
        <v>135894</v>
      </c>
      <c r="U81" s="3">
        <v>20482</v>
      </c>
      <c r="V81" s="3">
        <v>2791</v>
      </c>
      <c r="W81" s="3">
        <v>35932</v>
      </c>
      <c r="X81" s="3">
        <v>54921</v>
      </c>
      <c r="Y81" s="3">
        <v>94897</v>
      </c>
      <c r="Z81" s="3">
        <v>136240</v>
      </c>
      <c r="AA81" s="3">
        <v>2774</v>
      </c>
      <c r="AB81" s="3">
        <v>19453</v>
      </c>
      <c r="AC81" s="3">
        <v>36558</v>
      </c>
      <c r="AD81" s="3">
        <v>53761</v>
      </c>
      <c r="AE81" s="3">
        <v>89567</v>
      </c>
      <c r="AF81" s="3">
        <v>139623</v>
      </c>
      <c r="AG81" s="3">
        <v>2706</v>
      </c>
      <c r="AH81" s="3">
        <v>17811</v>
      </c>
      <c r="AI81" s="3">
        <v>37141</v>
      </c>
      <c r="AJ81" s="3">
        <v>54874</v>
      </c>
      <c r="AK81" s="3">
        <v>92168</v>
      </c>
      <c r="AL81" s="3">
        <v>140131</v>
      </c>
      <c r="AM81" s="3">
        <v>2762</v>
      </c>
      <c r="AN81" s="3">
        <v>2804</v>
      </c>
      <c r="AO81" s="3">
        <v>2583</v>
      </c>
      <c r="AP81" s="3">
        <v>2770</v>
      </c>
      <c r="AQ81" s="3">
        <v>3007</v>
      </c>
      <c r="AR81" s="3">
        <v>2868</v>
      </c>
      <c r="AS81" s="3">
        <v>2718</v>
      </c>
      <c r="AT81" s="3">
        <v>2915</v>
      </c>
      <c r="AU81" s="3">
        <v>2699</v>
      </c>
      <c r="AV81" s="3">
        <v>2855</v>
      </c>
      <c r="AW81" s="3">
        <v>2773</v>
      </c>
      <c r="AX81" s="3">
        <v>2803</v>
      </c>
      <c r="AY81" s="3">
        <v>2828</v>
      </c>
      <c r="AZ81" s="3">
        <v>19903</v>
      </c>
      <c r="BA81" s="3">
        <v>35623</v>
      </c>
      <c r="BB81" s="3">
        <v>54183</v>
      </c>
      <c r="BC81" s="3">
        <v>87838</v>
      </c>
      <c r="BD81" s="3">
        <v>132880</v>
      </c>
      <c r="BE81" s="3">
        <v>2842</v>
      </c>
      <c r="BF81" s="3">
        <v>20179</v>
      </c>
      <c r="BG81" s="3">
        <v>37464</v>
      </c>
      <c r="BH81" s="3">
        <v>55043</v>
      </c>
      <c r="BI81" s="3">
        <v>88147</v>
      </c>
      <c r="BJ81" s="4">
        <v>134437</v>
      </c>
    </row>
    <row r="82" spans="1:62" ht="60">
      <c r="A82" s="1" t="s">
        <v>72</v>
      </c>
      <c r="B82" s="2">
        <v>400</v>
      </c>
      <c r="C82" s="3">
        <v>2678</v>
      </c>
      <c r="D82" s="3">
        <v>5198</v>
      </c>
      <c r="E82" s="3">
        <v>6775</v>
      </c>
      <c r="F82" s="3">
        <v>7724</v>
      </c>
      <c r="G82" s="3">
        <v>9686</v>
      </c>
      <c r="H82" s="3">
        <v>11940</v>
      </c>
      <c r="I82" s="3">
        <v>2727</v>
      </c>
      <c r="J82" s="3">
        <v>5385</v>
      </c>
      <c r="K82" s="3">
        <v>6758</v>
      </c>
      <c r="L82" s="3">
        <v>8122</v>
      </c>
      <c r="M82" s="3">
        <v>10339</v>
      </c>
      <c r="N82" s="3">
        <v>13192</v>
      </c>
      <c r="O82" s="3">
        <v>2924</v>
      </c>
      <c r="P82" s="3">
        <v>19598</v>
      </c>
      <c r="Q82" s="3">
        <v>33696</v>
      </c>
      <c r="R82" s="3">
        <v>52842</v>
      </c>
      <c r="S82" s="3">
        <v>91325</v>
      </c>
      <c r="T82" s="3">
        <v>137309</v>
      </c>
      <c r="U82" s="3">
        <v>21108</v>
      </c>
      <c r="V82" s="3">
        <v>2710</v>
      </c>
      <c r="W82" s="3">
        <v>35607</v>
      </c>
      <c r="X82" s="3">
        <v>54379</v>
      </c>
      <c r="Y82" s="3">
        <v>94467</v>
      </c>
      <c r="Z82" s="3">
        <v>136547</v>
      </c>
      <c r="AA82" s="3">
        <v>2528</v>
      </c>
      <c r="AB82" s="3">
        <v>19382</v>
      </c>
      <c r="AC82" s="3">
        <v>35780</v>
      </c>
      <c r="AD82" s="3">
        <v>55045</v>
      </c>
      <c r="AE82" s="3">
        <v>90397</v>
      </c>
      <c r="AF82" s="3">
        <v>139240</v>
      </c>
      <c r="AG82" s="3">
        <v>2790</v>
      </c>
      <c r="AH82" s="3">
        <v>17902</v>
      </c>
      <c r="AI82" s="3">
        <v>36897</v>
      </c>
      <c r="AJ82" s="3">
        <v>55903</v>
      </c>
      <c r="AK82" s="3">
        <v>92340</v>
      </c>
      <c r="AL82" s="3">
        <v>140060</v>
      </c>
      <c r="AM82" s="3">
        <v>2906</v>
      </c>
      <c r="AN82" s="3">
        <v>2651</v>
      </c>
      <c r="AO82" s="3">
        <v>2919</v>
      </c>
      <c r="AP82" s="3">
        <v>2809</v>
      </c>
      <c r="AQ82" s="3">
        <v>2874</v>
      </c>
      <c r="AR82" s="3">
        <v>2949</v>
      </c>
      <c r="AS82" s="3">
        <v>2852</v>
      </c>
      <c r="AT82" s="3">
        <v>2784</v>
      </c>
      <c r="AU82" s="3">
        <v>2869</v>
      </c>
      <c r="AV82" s="3">
        <v>2696</v>
      </c>
      <c r="AW82" s="3">
        <v>3253</v>
      </c>
      <c r="AX82" s="3">
        <v>3279</v>
      </c>
      <c r="AY82" s="3">
        <v>2712</v>
      </c>
      <c r="AZ82" s="3">
        <v>20008</v>
      </c>
      <c r="BA82" s="3">
        <v>35277</v>
      </c>
      <c r="BB82" s="3">
        <v>54220</v>
      </c>
      <c r="BC82" s="3">
        <v>86380</v>
      </c>
      <c r="BD82" s="3">
        <v>133137</v>
      </c>
      <c r="BE82" s="3">
        <v>3111</v>
      </c>
      <c r="BF82" s="3">
        <v>19665</v>
      </c>
      <c r="BG82" s="3">
        <v>37186</v>
      </c>
      <c r="BH82" s="3">
        <v>54917</v>
      </c>
      <c r="BI82" s="3">
        <v>87819</v>
      </c>
      <c r="BJ82" s="4">
        <v>135015</v>
      </c>
    </row>
    <row r="83" spans="1:62" ht="60">
      <c r="A83" s="1" t="s">
        <v>72</v>
      </c>
      <c r="B83" s="2">
        <v>405</v>
      </c>
      <c r="C83" s="3">
        <v>2889</v>
      </c>
      <c r="D83" s="3">
        <v>5340</v>
      </c>
      <c r="E83" s="3">
        <v>6731</v>
      </c>
      <c r="F83" s="3">
        <v>8224</v>
      </c>
      <c r="G83" s="3">
        <v>9960</v>
      </c>
      <c r="H83" s="3">
        <v>11967</v>
      </c>
      <c r="I83" s="3">
        <v>2639</v>
      </c>
      <c r="J83" s="3">
        <v>5274</v>
      </c>
      <c r="K83" s="3">
        <v>6913</v>
      </c>
      <c r="L83" s="3">
        <v>7950</v>
      </c>
      <c r="M83" s="3">
        <v>10192</v>
      </c>
      <c r="N83" s="3">
        <v>13626</v>
      </c>
      <c r="O83" s="3">
        <v>2938</v>
      </c>
      <c r="P83" s="3">
        <v>19946</v>
      </c>
      <c r="Q83" s="3">
        <v>35562</v>
      </c>
      <c r="R83" s="3">
        <v>53026</v>
      </c>
      <c r="S83" s="3">
        <v>89920</v>
      </c>
      <c r="T83" s="3">
        <v>136588</v>
      </c>
      <c r="U83" s="3">
        <v>19968</v>
      </c>
      <c r="V83" s="3">
        <v>2722</v>
      </c>
      <c r="W83" s="3">
        <v>35522</v>
      </c>
      <c r="X83" s="3">
        <v>54741</v>
      </c>
      <c r="Y83" s="3">
        <v>95868</v>
      </c>
      <c r="Z83" s="3">
        <v>137440</v>
      </c>
      <c r="AA83" s="3">
        <v>2722</v>
      </c>
      <c r="AB83" s="3">
        <v>18809</v>
      </c>
      <c r="AC83" s="3">
        <v>35567</v>
      </c>
      <c r="AD83" s="3">
        <v>55049</v>
      </c>
      <c r="AE83" s="3">
        <v>89273</v>
      </c>
      <c r="AF83" s="3">
        <v>140730</v>
      </c>
      <c r="AG83" s="3">
        <v>2711</v>
      </c>
      <c r="AH83" s="3">
        <v>17751</v>
      </c>
      <c r="AI83" s="3">
        <v>36868</v>
      </c>
      <c r="AJ83" s="3">
        <v>54930</v>
      </c>
      <c r="AK83" s="3">
        <v>92672</v>
      </c>
      <c r="AL83" s="3">
        <v>139762</v>
      </c>
      <c r="AM83" s="3">
        <v>2648</v>
      </c>
      <c r="AN83" s="3">
        <v>2725</v>
      </c>
      <c r="AO83" s="3">
        <v>2747</v>
      </c>
      <c r="AP83" s="3">
        <v>2758</v>
      </c>
      <c r="AQ83" s="3">
        <v>3123</v>
      </c>
      <c r="AR83" s="3">
        <v>2772</v>
      </c>
      <c r="AS83" s="3">
        <v>2816</v>
      </c>
      <c r="AT83" s="3">
        <v>2852</v>
      </c>
      <c r="AU83" s="3">
        <v>2874</v>
      </c>
      <c r="AV83" s="3">
        <v>2805</v>
      </c>
      <c r="AW83" s="3">
        <v>2898</v>
      </c>
      <c r="AX83" s="3">
        <v>3050</v>
      </c>
      <c r="AY83" s="3">
        <v>2748</v>
      </c>
      <c r="AZ83" s="3">
        <v>19531</v>
      </c>
      <c r="BA83" s="3">
        <v>35402</v>
      </c>
      <c r="BB83" s="3">
        <v>52987</v>
      </c>
      <c r="BC83" s="3">
        <v>87799</v>
      </c>
      <c r="BD83" s="3">
        <v>132278</v>
      </c>
      <c r="BE83" s="3">
        <v>2857</v>
      </c>
      <c r="BF83" s="3">
        <v>20252</v>
      </c>
      <c r="BG83" s="3">
        <v>38275</v>
      </c>
      <c r="BH83" s="3">
        <v>55693</v>
      </c>
      <c r="BI83" s="3">
        <v>88458</v>
      </c>
      <c r="BJ83" s="4">
        <v>134139</v>
      </c>
    </row>
    <row r="84" spans="1:62" ht="60">
      <c r="A84" s="1" t="s">
        <v>72</v>
      </c>
      <c r="B84" s="2">
        <v>410</v>
      </c>
      <c r="C84" s="3">
        <v>2615</v>
      </c>
      <c r="D84" s="3">
        <v>5275</v>
      </c>
      <c r="E84" s="3">
        <v>6757</v>
      </c>
      <c r="F84" s="3">
        <v>7696</v>
      </c>
      <c r="G84" s="3">
        <v>9763</v>
      </c>
      <c r="H84" s="3">
        <v>11842</v>
      </c>
      <c r="I84" s="3">
        <v>2682</v>
      </c>
      <c r="J84" s="3">
        <v>5119</v>
      </c>
      <c r="K84" s="3">
        <v>7103</v>
      </c>
      <c r="L84" s="3">
        <v>8081</v>
      </c>
      <c r="M84" s="3">
        <v>10302</v>
      </c>
      <c r="N84" s="3">
        <v>13517</v>
      </c>
      <c r="O84" s="3">
        <v>2867</v>
      </c>
      <c r="P84" s="3">
        <v>20048</v>
      </c>
      <c r="Q84" s="3">
        <v>34518</v>
      </c>
      <c r="R84" s="3">
        <v>52687</v>
      </c>
      <c r="S84" s="3">
        <v>90803</v>
      </c>
      <c r="T84" s="3">
        <v>135869</v>
      </c>
      <c r="U84" s="3">
        <v>20207</v>
      </c>
      <c r="V84" s="3">
        <v>2700</v>
      </c>
      <c r="W84" s="3">
        <v>35480</v>
      </c>
      <c r="X84" s="3">
        <v>54513</v>
      </c>
      <c r="Y84" s="3">
        <v>95069</v>
      </c>
      <c r="Z84" s="3">
        <v>136868</v>
      </c>
      <c r="AA84" s="3">
        <v>2731</v>
      </c>
      <c r="AB84" s="3">
        <v>19500</v>
      </c>
      <c r="AC84" s="3">
        <v>35618</v>
      </c>
      <c r="AD84" s="3">
        <v>54773</v>
      </c>
      <c r="AE84" s="3">
        <v>90702</v>
      </c>
      <c r="AF84" s="3">
        <v>140216</v>
      </c>
      <c r="AG84" s="3">
        <v>2837</v>
      </c>
      <c r="AH84" s="3">
        <v>17792</v>
      </c>
      <c r="AI84" s="3">
        <v>36916</v>
      </c>
      <c r="AJ84" s="3">
        <v>55561</v>
      </c>
      <c r="AK84" s="3">
        <v>90839</v>
      </c>
      <c r="AL84" s="3">
        <v>138866</v>
      </c>
      <c r="AM84" s="3">
        <v>2781</v>
      </c>
      <c r="AN84" s="3">
        <v>2772</v>
      </c>
      <c r="AO84" s="3">
        <v>2728</v>
      </c>
      <c r="AP84" s="3">
        <v>2846</v>
      </c>
      <c r="AQ84" s="3">
        <v>2831</v>
      </c>
      <c r="AR84" s="3">
        <v>2909</v>
      </c>
      <c r="AS84" s="3">
        <v>2858</v>
      </c>
      <c r="AT84" s="3">
        <v>2824</v>
      </c>
      <c r="AU84" s="3">
        <v>2638</v>
      </c>
      <c r="AV84" s="3">
        <v>2979</v>
      </c>
      <c r="AW84" s="3">
        <v>2922</v>
      </c>
      <c r="AX84" s="3">
        <v>3036</v>
      </c>
      <c r="AY84" s="3">
        <v>2668</v>
      </c>
      <c r="AZ84" s="3">
        <v>19204</v>
      </c>
      <c r="BA84" s="3">
        <v>35202</v>
      </c>
      <c r="BB84" s="3">
        <v>53734</v>
      </c>
      <c r="BC84" s="3">
        <v>88169</v>
      </c>
      <c r="BD84" s="3">
        <v>133037</v>
      </c>
      <c r="BE84" s="3">
        <v>2801</v>
      </c>
      <c r="BF84" s="3">
        <v>19921</v>
      </c>
      <c r="BG84" s="3">
        <v>36838</v>
      </c>
      <c r="BH84" s="3">
        <v>54651</v>
      </c>
      <c r="BI84" s="3">
        <v>88025</v>
      </c>
      <c r="BJ84" s="4">
        <v>133784</v>
      </c>
    </row>
    <row r="85" spans="1:62" ht="60">
      <c r="A85" s="1" t="s">
        <v>72</v>
      </c>
      <c r="B85" s="2">
        <v>415</v>
      </c>
      <c r="C85" s="3">
        <v>2765</v>
      </c>
      <c r="D85" s="3">
        <v>5435</v>
      </c>
      <c r="E85" s="3">
        <v>6455</v>
      </c>
      <c r="F85" s="3">
        <v>8030</v>
      </c>
      <c r="G85" s="3">
        <v>9576</v>
      </c>
      <c r="H85" s="3">
        <v>12318</v>
      </c>
      <c r="I85" s="3">
        <v>2900</v>
      </c>
      <c r="J85" s="3">
        <v>5139</v>
      </c>
      <c r="K85" s="3">
        <v>7281</v>
      </c>
      <c r="L85" s="3">
        <v>8309</v>
      </c>
      <c r="M85" s="3">
        <v>10136</v>
      </c>
      <c r="N85" s="3">
        <v>13721</v>
      </c>
      <c r="O85" s="3">
        <v>2745</v>
      </c>
      <c r="P85" s="3">
        <v>19624</v>
      </c>
      <c r="Q85" s="3">
        <v>35809</v>
      </c>
      <c r="R85" s="3">
        <v>54028</v>
      </c>
      <c r="S85" s="3">
        <v>90843</v>
      </c>
      <c r="T85" s="3">
        <v>135182</v>
      </c>
      <c r="U85" s="3">
        <v>20485</v>
      </c>
      <c r="V85" s="3">
        <v>2923</v>
      </c>
      <c r="W85" s="3">
        <v>36550</v>
      </c>
      <c r="X85" s="3">
        <v>55244</v>
      </c>
      <c r="Y85" s="3">
        <v>94183</v>
      </c>
      <c r="Z85" s="3">
        <v>137430</v>
      </c>
      <c r="AA85" s="3">
        <v>2756</v>
      </c>
      <c r="AB85" s="3">
        <v>18902</v>
      </c>
      <c r="AC85" s="3">
        <v>36593</v>
      </c>
      <c r="AD85" s="3">
        <v>54092</v>
      </c>
      <c r="AE85" s="3">
        <v>89536</v>
      </c>
      <c r="AF85" s="3">
        <v>140272</v>
      </c>
      <c r="AG85" s="3">
        <v>2707</v>
      </c>
      <c r="AH85" s="3">
        <v>17984</v>
      </c>
      <c r="AI85" s="3">
        <v>36456</v>
      </c>
      <c r="AJ85" s="3">
        <v>54986</v>
      </c>
      <c r="AK85" s="3">
        <v>91572</v>
      </c>
      <c r="AL85" s="3">
        <v>140471</v>
      </c>
      <c r="AM85" s="3">
        <v>2729</v>
      </c>
      <c r="AN85" s="3">
        <v>2824</v>
      </c>
      <c r="AO85" s="3">
        <v>2927</v>
      </c>
      <c r="AP85" s="3">
        <v>2912</v>
      </c>
      <c r="AQ85" s="3">
        <v>3153</v>
      </c>
      <c r="AR85" s="3">
        <v>2900</v>
      </c>
      <c r="AS85" s="3">
        <v>2759</v>
      </c>
      <c r="AT85" s="3">
        <v>2698</v>
      </c>
      <c r="AU85" s="3">
        <v>2914</v>
      </c>
      <c r="AV85" s="3">
        <v>2739</v>
      </c>
      <c r="AW85" s="3">
        <v>2830</v>
      </c>
      <c r="AX85" s="3">
        <v>2946</v>
      </c>
      <c r="AY85" s="3">
        <v>2835</v>
      </c>
      <c r="AZ85" s="3">
        <v>19558</v>
      </c>
      <c r="BA85" s="3">
        <v>34422</v>
      </c>
      <c r="BB85" s="3">
        <v>53474</v>
      </c>
      <c r="BC85" s="3">
        <v>86550</v>
      </c>
      <c r="BD85" s="3">
        <v>132757</v>
      </c>
      <c r="BE85" s="3">
        <v>3016</v>
      </c>
      <c r="BF85" s="3">
        <v>20420</v>
      </c>
      <c r="BG85" s="3">
        <v>37822</v>
      </c>
      <c r="BH85" s="3">
        <v>55364</v>
      </c>
      <c r="BI85" s="3">
        <v>88468</v>
      </c>
      <c r="BJ85" s="4">
        <v>134259</v>
      </c>
    </row>
    <row r="86" spans="1:62" ht="60">
      <c r="A86" s="1" t="s">
        <v>72</v>
      </c>
      <c r="B86" s="2">
        <v>420</v>
      </c>
      <c r="C86" s="3">
        <v>2886</v>
      </c>
      <c r="D86" s="3">
        <v>5404</v>
      </c>
      <c r="E86" s="3">
        <v>6554</v>
      </c>
      <c r="F86" s="3">
        <v>7759</v>
      </c>
      <c r="G86" s="3">
        <v>9684</v>
      </c>
      <c r="H86" s="3">
        <v>12065</v>
      </c>
      <c r="I86" s="3">
        <v>2817</v>
      </c>
      <c r="J86" s="3">
        <v>5024</v>
      </c>
      <c r="K86" s="3">
        <v>6703</v>
      </c>
      <c r="L86" s="3">
        <v>7835</v>
      </c>
      <c r="M86" s="3">
        <v>10368</v>
      </c>
      <c r="N86" s="3">
        <v>13564</v>
      </c>
      <c r="O86" s="3">
        <v>2921</v>
      </c>
      <c r="P86" s="3">
        <v>20072</v>
      </c>
      <c r="Q86" s="3">
        <v>35078</v>
      </c>
      <c r="R86" s="3">
        <v>52916</v>
      </c>
      <c r="S86" s="3">
        <v>92014</v>
      </c>
      <c r="T86" s="3">
        <v>136759</v>
      </c>
      <c r="U86" s="3">
        <v>20301</v>
      </c>
      <c r="V86" s="3">
        <v>2803</v>
      </c>
      <c r="W86" s="3">
        <v>35430</v>
      </c>
      <c r="X86" s="3">
        <v>54856</v>
      </c>
      <c r="Y86" s="3">
        <v>94596</v>
      </c>
      <c r="Z86" s="3">
        <v>135337</v>
      </c>
      <c r="AA86" s="3">
        <v>2804</v>
      </c>
      <c r="AB86" s="3">
        <v>19345</v>
      </c>
      <c r="AC86" s="3">
        <v>36609</v>
      </c>
      <c r="AD86" s="3">
        <v>55632</v>
      </c>
      <c r="AE86" s="3">
        <v>90727</v>
      </c>
      <c r="AF86" s="3">
        <v>139341</v>
      </c>
      <c r="AG86" s="3">
        <v>2622</v>
      </c>
      <c r="AH86" s="3">
        <v>17617</v>
      </c>
      <c r="AI86" s="3">
        <v>36284</v>
      </c>
      <c r="AJ86" s="3">
        <v>54930</v>
      </c>
      <c r="AK86" s="3">
        <v>91783</v>
      </c>
      <c r="AL86" s="3">
        <v>140822</v>
      </c>
      <c r="AM86" s="3">
        <v>2793</v>
      </c>
      <c r="AN86" s="3">
        <v>2727</v>
      </c>
      <c r="AO86" s="3">
        <v>2907</v>
      </c>
      <c r="AP86" s="3">
        <v>2970</v>
      </c>
      <c r="AQ86" s="3">
        <v>2863</v>
      </c>
      <c r="AR86" s="3">
        <v>2937</v>
      </c>
      <c r="AS86" s="3">
        <v>2728</v>
      </c>
      <c r="AT86" s="3">
        <v>2682</v>
      </c>
      <c r="AU86" s="3">
        <v>2742</v>
      </c>
      <c r="AV86" s="3">
        <v>2814</v>
      </c>
      <c r="AW86" s="3">
        <v>3052</v>
      </c>
      <c r="AX86" s="3">
        <v>3087</v>
      </c>
      <c r="AY86" s="3">
        <v>2973</v>
      </c>
      <c r="AZ86" s="3">
        <v>19806</v>
      </c>
      <c r="BA86" s="3">
        <v>35277</v>
      </c>
      <c r="BB86" s="3">
        <v>53506</v>
      </c>
      <c r="BC86" s="3">
        <v>85781</v>
      </c>
      <c r="BD86" s="3">
        <v>133016</v>
      </c>
      <c r="BE86" s="3">
        <v>2790</v>
      </c>
      <c r="BF86" s="3">
        <v>19798</v>
      </c>
      <c r="BG86" s="3">
        <v>37328</v>
      </c>
      <c r="BH86" s="3">
        <v>55056</v>
      </c>
      <c r="BI86" s="3">
        <v>88296</v>
      </c>
      <c r="BJ86" s="4">
        <v>134543</v>
      </c>
    </row>
    <row r="87" spans="1:62" ht="60">
      <c r="A87" s="1" t="s">
        <v>72</v>
      </c>
      <c r="B87" s="2">
        <v>425</v>
      </c>
      <c r="C87" s="3">
        <v>2804</v>
      </c>
      <c r="D87" s="3">
        <v>5252</v>
      </c>
      <c r="E87" s="3">
        <v>6882</v>
      </c>
      <c r="F87" s="3">
        <v>7573</v>
      </c>
      <c r="G87" s="3">
        <v>10016</v>
      </c>
      <c r="H87" s="3">
        <v>12220</v>
      </c>
      <c r="I87" s="3">
        <v>2809</v>
      </c>
      <c r="J87" s="3">
        <v>5222</v>
      </c>
      <c r="K87" s="3">
        <v>6708</v>
      </c>
      <c r="L87" s="3">
        <v>8225</v>
      </c>
      <c r="M87" s="3">
        <v>9951</v>
      </c>
      <c r="N87" s="3">
        <v>13417</v>
      </c>
      <c r="O87" s="3">
        <v>2867</v>
      </c>
      <c r="P87" s="3">
        <v>19817</v>
      </c>
      <c r="Q87" s="3">
        <v>34641</v>
      </c>
      <c r="R87" s="3">
        <v>53098</v>
      </c>
      <c r="S87" s="3">
        <v>91731</v>
      </c>
      <c r="T87" s="3">
        <v>136742</v>
      </c>
      <c r="U87" s="3">
        <v>19845</v>
      </c>
      <c r="V87" s="3">
        <v>2876</v>
      </c>
      <c r="W87" s="3">
        <v>35658</v>
      </c>
      <c r="X87" s="3">
        <v>54241</v>
      </c>
      <c r="Y87" s="3">
        <v>94694</v>
      </c>
      <c r="Z87" s="3">
        <v>135918</v>
      </c>
      <c r="AA87" s="3">
        <v>2685</v>
      </c>
      <c r="AB87" s="3">
        <v>18804</v>
      </c>
      <c r="AC87" s="3">
        <v>35624</v>
      </c>
      <c r="AD87" s="3">
        <v>54463</v>
      </c>
      <c r="AE87" s="3">
        <v>90451</v>
      </c>
      <c r="AF87" s="3">
        <v>140985</v>
      </c>
      <c r="AG87" s="3">
        <v>2812</v>
      </c>
      <c r="AH87" s="3">
        <v>18136</v>
      </c>
      <c r="AI87" s="3">
        <v>36697</v>
      </c>
      <c r="AJ87" s="3">
        <v>56300</v>
      </c>
      <c r="AK87" s="3">
        <v>91264</v>
      </c>
      <c r="AL87" s="3">
        <v>140735</v>
      </c>
      <c r="AM87" s="3">
        <v>2549</v>
      </c>
      <c r="AN87" s="3">
        <v>2960</v>
      </c>
      <c r="AO87" s="3">
        <v>2853</v>
      </c>
      <c r="AP87" s="3">
        <v>2765</v>
      </c>
      <c r="AQ87" s="3">
        <v>3088</v>
      </c>
      <c r="AR87" s="3">
        <v>2848</v>
      </c>
      <c r="AS87" s="3">
        <v>2527</v>
      </c>
      <c r="AT87" s="3">
        <v>2751</v>
      </c>
      <c r="AU87" s="3">
        <v>2952</v>
      </c>
      <c r="AV87" s="3">
        <v>2843</v>
      </c>
      <c r="AW87" s="3">
        <v>2907</v>
      </c>
      <c r="AX87" s="3">
        <v>3041</v>
      </c>
      <c r="AY87" s="3">
        <v>2637</v>
      </c>
      <c r="AZ87" s="3">
        <v>19417</v>
      </c>
      <c r="BA87" s="3">
        <v>34949</v>
      </c>
      <c r="BB87" s="3">
        <v>53145</v>
      </c>
      <c r="BC87" s="3">
        <v>87095</v>
      </c>
      <c r="BD87" s="3">
        <v>132652</v>
      </c>
      <c r="BE87" s="3">
        <v>2892</v>
      </c>
      <c r="BF87" s="3">
        <v>20189</v>
      </c>
      <c r="BG87" s="3">
        <v>36855</v>
      </c>
      <c r="BH87" s="3">
        <v>55123</v>
      </c>
      <c r="BI87" s="3">
        <v>87178</v>
      </c>
      <c r="BJ87" s="4">
        <v>134443</v>
      </c>
    </row>
    <row r="88" spans="1:62" ht="60">
      <c r="A88" s="1" t="s">
        <v>72</v>
      </c>
      <c r="B88" s="2">
        <v>430</v>
      </c>
      <c r="C88" s="3">
        <v>2651</v>
      </c>
      <c r="D88" s="3">
        <v>5135</v>
      </c>
      <c r="E88" s="3">
        <v>6818</v>
      </c>
      <c r="F88" s="3">
        <v>7425</v>
      </c>
      <c r="G88" s="3">
        <v>10181</v>
      </c>
      <c r="H88" s="3">
        <v>12101</v>
      </c>
      <c r="I88" s="3">
        <v>2795</v>
      </c>
      <c r="J88" s="3">
        <v>4971</v>
      </c>
      <c r="K88" s="3">
        <v>7119</v>
      </c>
      <c r="L88" s="3">
        <v>8045</v>
      </c>
      <c r="M88" s="3">
        <v>10032</v>
      </c>
      <c r="N88" s="3">
        <v>13187</v>
      </c>
      <c r="O88" s="3">
        <v>2702</v>
      </c>
      <c r="P88" s="3">
        <v>20292</v>
      </c>
      <c r="Q88" s="3">
        <v>34867</v>
      </c>
      <c r="R88" s="3">
        <v>53340</v>
      </c>
      <c r="S88" s="3">
        <v>90439</v>
      </c>
      <c r="T88" s="3">
        <v>137486</v>
      </c>
      <c r="U88" s="3">
        <v>20278</v>
      </c>
      <c r="V88" s="3">
        <v>2840</v>
      </c>
      <c r="W88" s="3">
        <v>35466</v>
      </c>
      <c r="X88" s="3">
        <v>54727</v>
      </c>
      <c r="Y88" s="3">
        <v>94849</v>
      </c>
      <c r="Z88" s="3">
        <v>136798</v>
      </c>
      <c r="AA88" s="3">
        <v>2884</v>
      </c>
      <c r="AB88" s="3">
        <v>19103</v>
      </c>
      <c r="AC88" s="3">
        <v>35900</v>
      </c>
      <c r="AD88" s="3">
        <v>54502</v>
      </c>
      <c r="AE88" s="3">
        <v>90360</v>
      </c>
      <c r="AF88" s="3">
        <v>140420</v>
      </c>
      <c r="AG88" s="3">
        <v>3002</v>
      </c>
      <c r="AH88" s="3">
        <v>17760</v>
      </c>
      <c r="AI88" s="3">
        <v>36983</v>
      </c>
      <c r="AJ88" s="3">
        <v>55620</v>
      </c>
      <c r="AK88" s="3">
        <v>91256</v>
      </c>
      <c r="AL88" s="3">
        <v>141571</v>
      </c>
      <c r="AM88" s="3">
        <v>2815</v>
      </c>
      <c r="AN88" s="3">
        <v>2699</v>
      </c>
      <c r="AO88" s="3">
        <v>2749</v>
      </c>
      <c r="AP88" s="3">
        <v>2964</v>
      </c>
      <c r="AQ88" s="3">
        <v>3158</v>
      </c>
      <c r="AR88" s="3">
        <v>2754</v>
      </c>
      <c r="AS88" s="3">
        <v>2482</v>
      </c>
      <c r="AT88" s="3">
        <v>2898</v>
      </c>
      <c r="AU88" s="3">
        <v>2882</v>
      </c>
      <c r="AV88" s="3">
        <v>2872</v>
      </c>
      <c r="AW88" s="3">
        <v>2870</v>
      </c>
      <c r="AX88" s="3">
        <v>2983</v>
      </c>
      <c r="AY88" s="3">
        <v>2766</v>
      </c>
      <c r="AZ88" s="3">
        <v>19868</v>
      </c>
      <c r="BA88" s="3">
        <v>35324</v>
      </c>
      <c r="BB88" s="3">
        <v>53572</v>
      </c>
      <c r="BC88" s="3">
        <v>87573</v>
      </c>
      <c r="BD88" s="3">
        <v>133657</v>
      </c>
      <c r="BE88" s="3">
        <v>2898</v>
      </c>
      <c r="BF88" s="3">
        <v>20335</v>
      </c>
      <c r="BG88" s="3">
        <v>37692</v>
      </c>
      <c r="BH88" s="3">
        <v>54973</v>
      </c>
      <c r="BI88" s="3">
        <v>88279</v>
      </c>
      <c r="BJ88" s="4">
        <v>134474</v>
      </c>
    </row>
    <row r="89" spans="1:62" ht="60">
      <c r="A89" s="1" t="s">
        <v>72</v>
      </c>
      <c r="B89" s="2">
        <v>435</v>
      </c>
      <c r="C89" s="3">
        <v>2892</v>
      </c>
      <c r="D89" s="3">
        <v>5452</v>
      </c>
      <c r="E89" s="3">
        <v>6772</v>
      </c>
      <c r="F89" s="3">
        <v>7705</v>
      </c>
      <c r="G89" s="3">
        <v>9779</v>
      </c>
      <c r="H89" s="3">
        <v>11897</v>
      </c>
      <c r="I89" s="3">
        <v>2584</v>
      </c>
      <c r="J89" s="3">
        <v>5054</v>
      </c>
      <c r="K89" s="3">
        <v>6863</v>
      </c>
      <c r="L89" s="3">
        <v>8148</v>
      </c>
      <c r="M89" s="3">
        <v>10275</v>
      </c>
      <c r="N89" s="3">
        <v>13355</v>
      </c>
      <c r="O89" s="3">
        <v>2694</v>
      </c>
      <c r="P89" s="3">
        <v>19372</v>
      </c>
      <c r="Q89" s="3">
        <v>34583</v>
      </c>
      <c r="R89" s="3">
        <v>52888</v>
      </c>
      <c r="S89" s="3">
        <v>91271</v>
      </c>
      <c r="T89" s="3">
        <v>135078</v>
      </c>
      <c r="U89" s="3">
        <v>20714</v>
      </c>
      <c r="V89" s="3">
        <v>2761</v>
      </c>
      <c r="W89" s="3">
        <v>35344</v>
      </c>
      <c r="X89" s="3">
        <v>54168</v>
      </c>
      <c r="Y89" s="3">
        <v>95322</v>
      </c>
      <c r="Z89" s="3">
        <v>135930</v>
      </c>
      <c r="AA89" s="3">
        <v>2729</v>
      </c>
      <c r="AB89" s="3">
        <v>19443</v>
      </c>
      <c r="AC89" s="3">
        <v>36166</v>
      </c>
      <c r="AD89" s="3">
        <v>54326</v>
      </c>
      <c r="AE89" s="3">
        <v>90771</v>
      </c>
      <c r="AF89" s="3">
        <v>139493</v>
      </c>
      <c r="AG89" s="3">
        <v>2839</v>
      </c>
      <c r="AH89" s="3">
        <v>17477</v>
      </c>
      <c r="AI89" s="3">
        <v>36112</v>
      </c>
      <c r="AJ89" s="3">
        <v>55906</v>
      </c>
      <c r="AK89" s="3">
        <v>91449</v>
      </c>
      <c r="AL89" s="3">
        <v>140559</v>
      </c>
      <c r="AM89" s="3">
        <v>2911</v>
      </c>
      <c r="AN89" s="3">
        <v>2644</v>
      </c>
      <c r="AO89" s="3">
        <v>2789</v>
      </c>
      <c r="AP89" s="3">
        <v>2720</v>
      </c>
      <c r="AQ89" s="3">
        <v>2849</v>
      </c>
      <c r="AR89" s="3">
        <v>3019</v>
      </c>
      <c r="AS89" s="3">
        <v>2895</v>
      </c>
      <c r="AT89" s="3">
        <v>2873</v>
      </c>
      <c r="AU89" s="3">
        <v>3034</v>
      </c>
      <c r="AV89" s="3">
        <v>2823</v>
      </c>
      <c r="AW89" s="3">
        <v>2847</v>
      </c>
      <c r="AX89" s="3">
        <v>3027</v>
      </c>
      <c r="AY89" s="3">
        <v>2870</v>
      </c>
      <c r="AZ89" s="3">
        <v>19965</v>
      </c>
      <c r="BA89" s="3">
        <v>34865</v>
      </c>
      <c r="BB89" s="3">
        <v>53597</v>
      </c>
      <c r="BC89" s="3">
        <v>86934</v>
      </c>
      <c r="BD89" s="3">
        <v>133037</v>
      </c>
      <c r="BE89" s="3">
        <v>2721</v>
      </c>
      <c r="BF89" s="3">
        <v>19970</v>
      </c>
      <c r="BG89" s="3">
        <v>37397</v>
      </c>
      <c r="BH89" s="3">
        <v>54560</v>
      </c>
      <c r="BI89" s="3">
        <v>87182</v>
      </c>
      <c r="BJ89" s="4">
        <v>135963</v>
      </c>
    </row>
    <row r="90" spans="1:62" ht="60">
      <c r="A90" s="1" t="s">
        <v>72</v>
      </c>
      <c r="B90" s="2">
        <v>440</v>
      </c>
      <c r="C90" s="3">
        <v>2582</v>
      </c>
      <c r="D90" s="3">
        <v>5240</v>
      </c>
      <c r="E90" s="3">
        <v>6881</v>
      </c>
      <c r="F90" s="3">
        <v>7772</v>
      </c>
      <c r="G90" s="3">
        <v>10225</v>
      </c>
      <c r="H90" s="3">
        <v>12064</v>
      </c>
      <c r="I90" s="3">
        <v>2839</v>
      </c>
      <c r="J90" s="3">
        <v>5008</v>
      </c>
      <c r="K90" s="3">
        <v>7197</v>
      </c>
      <c r="L90" s="3">
        <v>8102</v>
      </c>
      <c r="M90" s="3">
        <v>10501</v>
      </c>
      <c r="N90" s="3">
        <v>13650</v>
      </c>
      <c r="O90" s="3">
        <v>2769</v>
      </c>
      <c r="P90" s="3">
        <v>19805</v>
      </c>
      <c r="Q90" s="3">
        <v>35321</v>
      </c>
      <c r="R90" s="3">
        <v>52516</v>
      </c>
      <c r="S90" s="3">
        <v>90892</v>
      </c>
      <c r="T90" s="3">
        <v>137088</v>
      </c>
      <c r="U90" s="3">
        <v>20630</v>
      </c>
      <c r="V90" s="3">
        <v>2681</v>
      </c>
      <c r="W90" s="3">
        <v>36051</v>
      </c>
      <c r="X90" s="3">
        <v>53972</v>
      </c>
      <c r="Y90" s="3">
        <v>95041</v>
      </c>
      <c r="Z90" s="3">
        <v>137231</v>
      </c>
      <c r="AA90" s="3">
        <v>2724</v>
      </c>
      <c r="AB90" s="3">
        <v>19194</v>
      </c>
      <c r="AC90" s="3">
        <v>36687</v>
      </c>
      <c r="AD90" s="3">
        <v>54458</v>
      </c>
      <c r="AE90" s="3">
        <v>91102</v>
      </c>
      <c r="AF90" s="3">
        <v>138910</v>
      </c>
      <c r="AG90" s="3">
        <v>2804</v>
      </c>
      <c r="AH90" s="3">
        <v>17804</v>
      </c>
      <c r="AI90" s="3">
        <v>37174</v>
      </c>
      <c r="AJ90" s="3">
        <v>55455</v>
      </c>
      <c r="AK90" s="3">
        <v>91913</v>
      </c>
      <c r="AL90" s="3">
        <v>140726</v>
      </c>
      <c r="AM90" s="3">
        <v>2568</v>
      </c>
      <c r="AN90" s="3">
        <v>2810</v>
      </c>
      <c r="AO90" s="3">
        <v>2816</v>
      </c>
      <c r="AP90" s="3">
        <v>2939</v>
      </c>
      <c r="AQ90" s="3">
        <v>2753</v>
      </c>
      <c r="AR90" s="3">
        <v>2747</v>
      </c>
      <c r="AS90" s="3">
        <v>2792</v>
      </c>
      <c r="AT90" s="3">
        <v>2776</v>
      </c>
      <c r="AU90" s="3">
        <v>2801</v>
      </c>
      <c r="AV90" s="3">
        <v>2774</v>
      </c>
      <c r="AW90" s="3">
        <v>2876</v>
      </c>
      <c r="AX90" s="3">
        <v>3067</v>
      </c>
      <c r="AY90" s="3">
        <v>2980</v>
      </c>
      <c r="AZ90" s="3">
        <v>20157</v>
      </c>
      <c r="BA90" s="3">
        <v>35422</v>
      </c>
      <c r="BB90" s="3">
        <v>53163</v>
      </c>
      <c r="BC90" s="3">
        <v>87930</v>
      </c>
      <c r="BD90" s="3">
        <v>132961</v>
      </c>
      <c r="BE90" s="3">
        <v>3014</v>
      </c>
      <c r="BF90" s="3">
        <v>20126</v>
      </c>
      <c r="BG90" s="3">
        <v>37271</v>
      </c>
      <c r="BH90" s="3">
        <v>55687</v>
      </c>
      <c r="BI90" s="3">
        <v>89680</v>
      </c>
      <c r="BJ90" s="4">
        <v>135222</v>
      </c>
    </row>
    <row r="91" spans="1:62" ht="60">
      <c r="A91" s="1" t="s">
        <v>72</v>
      </c>
      <c r="B91" s="2">
        <v>445</v>
      </c>
      <c r="C91" s="3">
        <v>2825</v>
      </c>
      <c r="D91" s="3">
        <v>5129</v>
      </c>
      <c r="E91" s="3">
        <v>6663</v>
      </c>
      <c r="F91" s="3">
        <v>7587</v>
      </c>
      <c r="G91" s="3">
        <v>10154</v>
      </c>
      <c r="H91" s="3">
        <v>12061</v>
      </c>
      <c r="I91" s="3">
        <v>2528</v>
      </c>
      <c r="J91" s="3">
        <v>5258</v>
      </c>
      <c r="K91" s="3">
        <v>7117</v>
      </c>
      <c r="L91" s="3">
        <v>8268</v>
      </c>
      <c r="M91" s="3">
        <v>9623</v>
      </c>
      <c r="N91" s="3">
        <v>13444</v>
      </c>
      <c r="O91" s="3">
        <v>2568</v>
      </c>
      <c r="P91" s="3">
        <v>20318</v>
      </c>
      <c r="Q91" s="3">
        <v>35546</v>
      </c>
      <c r="R91" s="3">
        <v>53091</v>
      </c>
      <c r="S91" s="3">
        <v>91460</v>
      </c>
      <c r="T91" s="3">
        <v>135401</v>
      </c>
      <c r="U91" s="3">
        <v>20478</v>
      </c>
      <c r="V91" s="3">
        <v>2654</v>
      </c>
      <c r="W91" s="3">
        <v>35459</v>
      </c>
      <c r="X91" s="3">
        <v>54994</v>
      </c>
      <c r="Y91" s="3">
        <v>94403</v>
      </c>
      <c r="Z91" s="3">
        <v>136921</v>
      </c>
      <c r="AA91" s="3">
        <v>2911</v>
      </c>
      <c r="AB91" s="3">
        <v>18982</v>
      </c>
      <c r="AC91" s="3">
        <v>35502</v>
      </c>
      <c r="AD91" s="3">
        <v>54338</v>
      </c>
      <c r="AE91" s="3">
        <v>90068</v>
      </c>
      <c r="AF91" s="3">
        <v>139452</v>
      </c>
      <c r="AG91" s="3">
        <v>2578</v>
      </c>
      <c r="AH91" s="3">
        <v>17430</v>
      </c>
      <c r="AI91" s="3">
        <v>36744</v>
      </c>
      <c r="AJ91" s="3">
        <v>55394</v>
      </c>
      <c r="AK91" s="3">
        <v>92491</v>
      </c>
      <c r="AL91" s="3">
        <v>140156</v>
      </c>
      <c r="AM91" s="3">
        <v>2918</v>
      </c>
      <c r="AN91" s="3">
        <v>2777</v>
      </c>
      <c r="AO91" s="3">
        <v>2878</v>
      </c>
      <c r="AP91" s="3">
        <v>2672</v>
      </c>
      <c r="AQ91" s="3">
        <v>3053</v>
      </c>
      <c r="AR91" s="3">
        <v>2701</v>
      </c>
      <c r="AS91" s="3">
        <v>2532</v>
      </c>
      <c r="AT91" s="3">
        <v>2896</v>
      </c>
      <c r="AU91" s="3">
        <v>2931</v>
      </c>
      <c r="AV91" s="3">
        <v>2703</v>
      </c>
      <c r="AW91" s="3">
        <v>2830</v>
      </c>
      <c r="AX91" s="3">
        <v>2891</v>
      </c>
      <c r="AY91" s="3">
        <v>2552</v>
      </c>
      <c r="AZ91" s="3">
        <v>19614</v>
      </c>
      <c r="BA91" s="3">
        <v>35599</v>
      </c>
      <c r="BB91" s="3">
        <v>53377</v>
      </c>
      <c r="BC91" s="3">
        <v>86136</v>
      </c>
      <c r="BD91" s="3">
        <v>131612</v>
      </c>
      <c r="BE91" s="3">
        <v>3083</v>
      </c>
      <c r="BF91" s="3">
        <v>20127</v>
      </c>
      <c r="BG91" s="3">
        <v>37394</v>
      </c>
      <c r="BH91" s="3">
        <v>55251</v>
      </c>
      <c r="BI91" s="3">
        <v>88656</v>
      </c>
      <c r="BJ91" s="4">
        <v>133791</v>
      </c>
    </row>
    <row r="92" spans="1:62" ht="60">
      <c r="A92" s="1" t="s">
        <v>72</v>
      </c>
      <c r="B92" s="2">
        <v>450</v>
      </c>
      <c r="C92" s="3">
        <v>2755</v>
      </c>
      <c r="D92" s="3">
        <v>5303</v>
      </c>
      <c r="E92" s="3">
        <v>6796</v>
      </c>
      <c r="F92" s="3">
        <v>7856</v>
      </c>
      <c r="G92" s="3">
        <v>9515</v>
      </c>
      <c r="H92" s="3">
        <v>12121</v>
      </c>
      <c r="I92" s="3">
        <v>2721</v>
      </c>
      <c r="J92" s="3">
        <v>5398</v>
      </c>
      <c r="K92" s="3">
        <v>6855</v>
      </c>
      <c r="L92" s="3">
        <v>8497</v>
      </c>
      <c r="M92" s="3">
        <v>10490</v>
      </c>
      <c r="N92" s="3">
        <v>13397</v>
      </c>
      <c r="O92" s="3">
        <v>2753</v>
      </c>
      <c r="P92" s="3">
        <v>20241</v>
      </c>
      <c r="Q92" s="3">
        <v>34886</v>
      </c>
      <c r="R92" s="3">
        <v>53230</v>
      </c>
      <c r="S92" s="3">
        <v>90900</v>
      </c>
      <c r="T92" s="3">
        <v>137026</v>
      </c>
      <c r="U92" s="3">
        <v>20452</v>
      </c>
      <c r="V92" s="3">
        <v>2567</v>
      </c>
      <c r="W92" s="3">
        <v>36111</v>
      </c>
      <c r="X92" s="3">
        <v>53890</v>
      </c>
      <c r="Y92" s="3">
        <v>94929</v>
      </c>
      <c r="Z92" s="3">
        <v>137039</v>
      </c>
      <c r="AA92" s="3">
        <v>2755</v>
      </c>
      <c r="AB92" s="3">
        <v>18894</v>
      </c>
      <c r="AC92" s="3">
        <v>36455</v>
      </c>
      <c r="AD92" s="3">
        <v>53908</v>
      </c>
      <c r="AE92" s="3">
        <v>90864</v>
      </c>
      <c r="AF92" s="3">
        <v>138940</v>
      </c>
      <c r="AG92" s="3">
        <v>2581</v>
      </c>
      <c r="AH92" s="3">
        <v>17798</v>
      </c>
      <c r="AI92" s="3">
        <v>36570</v>
      </c>
      <c r="AJ92" s="3">
        <v>56122</v>
      </c>
      <c r="AK92" s="3">
        <v>92353</v>
      </c>
      <c r="AL92" s="3">
        <v>140996</v>
      </c>
      <c r="AM92" s="3">
        <v>2946</v>
      </c>
      <c r="AN92" s="3">
        <v>2879</v>
      </c>
      <c r="AO92" s="3">
        <v>2636</v>
      </c>
      <c r="AP92" s="3">
        <v>2607</v>
      </c>
      <c r="AQ92" s="3">
        <v>3036</v>
      </c>
      <c r="AR92" s="3">
        <v>2744</v>
      </c>
      <c r="AS92" s="3">
        <v>2694</v>
      </c>
      <c r="AT92" s="3">
        <v>2823</v>
      </c>
      <c r="AU92" s="3">
        <v>3062</v>
      </c>
      <c r="AV92" s="3">
        <v>2815</v>
      </c>
      <c r="AW92" s="3">
        <v>2831</v>
      </c>
      <c r="AX92" s="3">
        <v>3044</v>
      </c>
      <c r="AY92" s="3">
        <v>2714</v>
      </c>
      <c r="AZ92" s="3">
        <v>19894</v>
      </c>
      <c r="BA92" s="3">
        <v>35756</v>
      </c>
      <c r="BB92" s="3">
        <v>53154</v>
      </c>
      <c r="BC92" s="3">
        <v>87900</v>
      </c>
      <c r="BD92" s="3">
        <v>131907</v>
      </c>
      <c r="BE92" s="3">
        <v>2962</v>
      </c>
      <c r="BF92" s="3">
        <v>20352</v>
      </c>
      <c r="BG92" s="3">
        <v>38022</v>
      </c>
      <c r="BH92" s="3">
        <v>55380</v>
      </c>
      <c r="BI92" s="3">
        <v>88072</v>
      </c>
      <c r="BJ92" s="4">
        <v>134081</v>
      </c>
    </row>
    <row r="93" spans="1:62" ht="60">
      <c r="A93" s="1" t="s">
        <v>72</v>
      </c>
      <c r="B93" s="2">
        <v>455</v>
      </c>
      <c r="C93" s="3">
        <v>2862</v>
      </c>
      <c r="D93" s="3">
        <v>5502</v>
      </c>
      <c r="E93" s="3">
        <v>6762</v>
      </c>
      <c r="F93" s="3">
        <v>7805</v>
      </c>
      <c r="G93" s="3">
        <v>10041</v>
      </c>
      <c r="H93" s="3">
        <v>12146</v>
      </c>
      <c r="I93" s="3">
        <v>2809</v>
      </c>
      <c r="J93" s="3">
        <v>5334</v>
      </c>
      <c r="K93" s="3">
        <v>6899</v>
      </c>
      <c r="L93" s="3">
        <v>8129</v>
      </c>
      <c r="M93" s="3">
        <v>10393</v>
      </c>
      <c r="N93" s="3">
        <v>13483</v>
      </c>
      <c r="O93" s="3">
        <v>2869</v>
      </c>
      <c r="P93" s="3">
        <v>19785</v>
      </c>
      <c r="Q93" s="3">
        <v>35686</v>
      </c>
      <c r="R93" s="3">
        <v>52912</v>
      </c>
      <c r="S93" s="3">
        <v>91207</v>
      </c>
      <c r="T93" s="3">
        <v>136062</v>
      </c>
      <c r="U93" s="3">
        <v>20111</v>
      </c>
      <c r="V93" s="3">
        <v>2782</v>
      </c>
      <c r="W93" s="3">
        <v>36353</v>
      </c>
      <c r="X93" s="3">
        <v>55508</v>
      </c>
      <c r="Y93" s="3">
        <v>94423</v>
      </c>
      <c r="Z93" s="3">
        <v>135993</v>
      </c>
      <c r="AA93" s="3">
        <v>2710</v>
      </c>
      <c r="AB93" s="3">
        <v>19256</v>
      </c>
      <c r="AC93" s="3">
        <v>36450</v>
      </c>
      <c r="AD93" s="3">
        <v>55127</v>
      </c>
      <c r="AE93" s="3">
        <v>91641</v>
      </c>
      <c r="AF93" s="3">
        <v>139814</v>
      </c>
      <c r="AG93" s="3">
        <v>2586</v>
      </c>
      <c r="AH93" s="3">
        <v>17970</v>
      </c>
      <c r="AI93" s="3">
        <v>37020</v>
      </c>
      <c r="AJ93" s="3">
        <v>56104</v>
      </c>
      <c r="AK93" s="3">
        <v>91942</v>
      </c>
      <c r="AL93" s="3">
        <v>140833</v>
      </c>
      <c r="AM93" s="3">
        <v>2727</v>
      </c>
      <c r="AN93" s="3">
        <v>3041</v>
      </c>
      <c r="AO93" s="3">
        <v>2905</v>
      </c>
      <c r="AP93" s="3">
        <v>2815</v>
      </c>
      <c r="AQ93" s="3">
        <v>2919</v>
      </c>
      <c r="AR93" s="3">
        <v>2964</v>
      </c>
      <c r="AS93" s="3">
        <v>2854</v>
      </c>
      <c r="AT93" s="3">
        <v>2763</v>
      </c>
      <c r="AU93" s="3">
        <v>2868</v>
      </c>
      <c r="AV93" s="3">
        <v>2974</v>
      </c>
      <c r="AW93" s="3">
        <v>2985</v>
      </c>
      <c r="AX93" s="3">
        <v>2870</v>
      </c>
      <c r="AY93" s="3">
        <v>2854</v>
      </c>
      <c r="AZ93" s="3">
        <v>19861</v>
      </c>
      <c r="BA93" s="3">
        <v>34966</v>
      </c>
      <c r="BB93" s="3">
        <v>54206</v>
      </c>
      <c r="BC93" s="3">
        <v>88552</v>
      </c>
      <c r="BD93" s="3">
        <v>133053</v>
      </c>
      <c r="BE93" s="3">
        <v>2961</v>
      </c>
      <c r="BF93" s="3">
        <v>20260</v>
      </c>
      <c r="BG93" s="3">
        <v>37655</v>
      </c>
      <c r="BH93" s="3">
        <v>54584</v>
      </c>
      <c r="BI93" s="3">
        <v>89722</v>
      </c>
      <c r="BJ93" s="4">
        <v>134167</v>
      </c>
    </row>
    <row r="94" spans="1:62" ht="60">
      <c r="A94" s="1" t="s">
        <v>72</v>
      </c>
      <c r="B94" s="2">
        <v>460</v>
      </c>
      <c r="C94" s="3">
        <v>2963</v>
      </c>
      <c r="D94" s="3">
        <v>5326</v>
      </c>
      <c r="E94" s="3">
        <v>6655</v>
      </c>
      <c r="F94" s="3">
        <v>7582</v>
      </c>
      <c r="G94" s="3">
        <v>9739</v>
      </c>
      <c r="H94" s="3">
        <v>12374</v>
      </c>
      <c r="I94" s="3">
        <v>2747</v>
      </c>
      <c r="J94" s="3">
        <v>5341</v>
      </c>
      <c r="K94" s="3">
        <v>7028</v>
      </c>
      <c r="L94" s="3">
        <v>8248</v>
      </c>
      <c r="M94" s="3">
        <v>10248</v>
      </c>
      <c r="N94" s="3">
        <v>13680</v>
      </c>
      <c r="O94" s="3">
        <v>2963</v>
      </c>
      <c r="P94" s="3">
        <v>19941</v>
      </c>
      <c r="Q94" s="3">
        <v>34718</v>
      </c>
      <c r="R94" s="3">
        <v>52893</v>
      </c>
      <c r="S94" s="3">
        <v>91634</v>
      </c>
      <c r="T94" s="3">
        <v>135000</v>
      </c>
      <c r="U94" s="3">
        <v>20371</v>
      </c>
      <c r="V94" s="3">
        <v>2639</v>
      </c>
      <c r="W94" s="3">
        <v>35683</v>
      </c>
      <c r="X94" s="3">
        <v>54589</v>
      </c>
      <c r="Y94" s="3">
        <v>93985</v>
      </c>
      <c r="Z94" s="3">
        <v>136759</v>
      </c>
      <c r="AA94" s="3">
        <v>2790</v>
      </c>
      <c r="AB94" s="3">
        <v>19605</v>
      </c>
      <c r="AC94" s="3">
        <v>35833</v>
      </c>
      <c r="AD94" s="3">
        <v>54312</v>
      </c>
      <c r="AE94" s="3">
        <v>91462</v>
      </c>
      <c r="AF94" s="3">
        <v>139193</v>
      </c>
      <c r="AG94" s="3">
        <v>2788</v>
      </c>
      <c r="AH94" s="3">
        <v>17942</v>
      </c>
      <c r="AI94" s="3">
        <v>36523</v>
      </c>
      <c r="AJ94" s="3">
        <v>55750</v>
      </c>
      <c r="AK94" s="3">
        <v>90809</v>
      </c>
      <c r="AL94" s="3">
        <v>140938</v>
      </c>
      <c r="AM94" s="3">
        <v>2990</v>
      </c>
      <c r="AN94" s="3">
        <v>2857</v>
      </c>
      <c r="AO94" s="3">
        <v>2680</v>
      </c>
      <c r="AP94" s="3">
        <v>2656</v>
      </c>
      <c r="AQ94" s="3">
        <v>3048</v>
      </c>
      <c r="AR94" s="3">
        <v>2764</v>
      </c>
      <c r="AS94" s="3">
        <v>3000</v>
      </c>
      <c r="AT94" s="3">
        <v>2966</v>
      </c>
      <c r="AU94" s="3">
        <v>2650</v>
      </c>
      <c r="AV94" s="3">
        <v>2931</v>
      </c>
      <c r="AW94" s="3">
        <v>3024</v>
      </c>
      <c r="AX94" s="3">
        <v>3097</v>
      </c>
      <c r="AY94" s="3">
        <v>2970</v>
      </c>
      <c r="AZ94" s="3">
        <v>19461</v>
      </c>
      <c r="BA94" s="3">
        <v>35425</v>
      </c>
      <c r="BB94" s="3">
        <v>54022</v>
      </c>
      <c r="BC94" s="3">
        <v>87064</v>
      </c>
      <c r="BD94" s="3">
        <v>132623</v>
      </c>
      <c r="BE94" s="3">
        <v>3164</v>
      </c>
      <c r="BF94" s="3">
        <v>20196</v>
      </c>
      <c r="BG94" s="3">
        <v>37505</v>
      </c>
      <c r="BH94" s="3">
        <v>55100</v>
      </c>
      <c r="BI94" s="3">
        <v>87962</v>
      </c>
      <c r="BJ94" s="4">
        <v>136311</v>
      </c>
    </row>
    <row r="95" spans="1:62" ht="60">
      <c r="A95" s="1" t="s">
        <v>72</v>
      </c>
      <c r="B95" s="2">
        <v>465</v>
      </c>
      <c r="C95" s="3">
        <v>2825</v>
      </c>
      <c r="D95" s="3">
        <v>5304</v>
      </c>
      <c r="E95" s="3">
        <v>6850</v>
      </c>
      <c r="F95" s="3">
        <v>8010</v>
      </c>
      <c r="G95" s="3">
        <v>9492</v>
      </c>
      <c r="H95" s="3">
        <v>12285</v>
      </c>
      <c r="I95" s="3">
        <v>2638</v>
      </c>
      <c r="J95" s="3">
        <v>5175</v>
      </c>
      <c r="K95" s="3">
        <v>7132</v>
      </c>
      <c r="L95" s="3">
        <v>8120</v>
      </c>
      <c r="M95" s="3">
        <v>9761</v>
      </c>
      <c r="N95" s="3">
        <v>13965</v>
      </c>
      <c r="O95" s="3">
        <v>2686</v>
      </c>
      <c r="P95" s="3">
        <v>20051</v>
      </c>
      <c r="Q95" s="3">
        <v>34959</v>
      </c>
      <c r="R95" s="3">
        <v>54442</v>
      </c>
      <c r="S95" s="3">
        <v>91303</v>
      </c>
      <c r="T95" s="3">
        <v>134874</v>
      </c>
      <c r="U95" s="3">
        <v>20686</v>
      </c>
      <c r="V95" s="3">
        <v>2789</v>
      </c>
      <c r="W95" s="3">
        <v>35504</v>
      </c>
      <c r="X95" s="3">
        <v>54279</v>
      </c>
      <c r="Y95" s="3">
        <v>94729</v>
      </c>
      <c r="Z95" s="3">
        <v>136840</v>
      </c>
      <c r="AA95" s="3">
        <v>2695</v>
      </c>
      <c r="AB95" s="3">
        <v>19161</v>
      </c>
      <c r="AC95" s="3">
        <v>36125</v>
      </c>
      <c r="AD95" s="3">
        <v>54742</v>
      </c>
      <c r="AE95" s="3">
        <v>90261</v>
      </c>
      <c r="AF95" s="3">
        <v>139546</v>
      </c>
      <c r="AG95" s="3">
        <v>2679</v>
      </c>
      <c r="AH95" s="3">
        <v>17872</v>
      </c>
      <c r="AI95" s="3">
        <v>37399</v>
      </c>
      <c r="AJ95" s="3">
        <v>55143</v>
      </c>
      <c r="AK95" s="3">
        <v>92079</v>
      </c>
      <c r="AL95" s="3">
        <v>140420</v>
      </c>
      <c r="AM95" s="3">
        <v>3042</v>
      </c>
      <c r="AN95" s="3">
        <v>2773</v>
      </c>
      <c r="AO95" s="3">
        <v>2648</v>
      </c>
      <c r="AP95" s="3">
        <v>2671</v>
      </c>
      <c r="AQ95" s="3">
        <v>2935</v>
      </c>
      <c r="AR95" s="3">
        <v>2703</v>
      </c>
      <c r="AS95" s="3">
        <v>2860</v>
      </c>
      <c r="AT95" s="3">
        <v>2658</v>
      </c>
      <c r="AU95" s="3">
        <v>2809</v>
      </c>
      <c r="AV95" s="3">
        <v>3018</v>
      </c>
      <c r="AW95" s="3">
        <v>2798</v>
      </c>
      <c r="AX95" s="3">
        <v>2943</v>
      </c>
      <c r="AY95" s="3">
        <v>2873</v>
      </c>
      <c r="AZ95" s="3">
        <v>19649</v>
      </c>
      <c r="BA95" s="3">
        <v>35346</v>
      </c>
      <c r="BB95" s="3">
        <v>52560</v>
      </c>
      <c r="BC95" s="3">
        <v>87514</v>
      </c>
      <c r="BD95" s="3">
        <v>133442</v>
      </c>
      <c r="BE95" s="3">
        <v>2903</v>
      </c>
      <c r="BF95" s="3">
        <v>19883</v>
      </c>
      <c r="BG95" s="3">
        <v>37253</v>
      </c>
      <c r="BH95" s="3">
        <v>54887</v>
      </c>
      <c r="BI95" s="3">
        <v>87226</v>
      </c>
      <c r="BJ95" s="4">
        <v>134300</v>
      </c>
    </row>
    <row r="96" spans="1:62" ht="60">
      <c r="A96" s="1" t="s">
        <v>72</v>
      </c>
      <c r="B96" s="2">
        <v>470</v>
      </c>
      <c r="C96" s="3">
        <v>2715</v>
      </c>
      <c r="D96" s="3">
        <v>5232</v>
      </c>
      <c r="E96" s="3">
        <v>6786</v>
      </c>
      <c r="F96" s="3">
        <v>7831</v>
      </c>
      <c r="G96" s="3">
        <v>10399</v>
      </c>
      <c r="H96" s="3">
        <v>12233</v>
      </c>
      <c r="I96" s="3">
        <v>2809</v>
      </c>
      <c r="J96" s="3">
        <v>5262</v>
      </c>
      <c r="K96" s="3">
        <v>6630</v>
      </c>
      <c r="L96" s="3">
        <v>8076</v>
      </c>
      <c r="M96" s="3">
        <v>10610</v>
      </c>
      <c r="N96" s="3">
        <v>13402</v>
      </c>
      <c r="O96" s="3">
        <v>3084</v>
      </c>
      <c r="P96" s="3">
        <v>20209</v>
      </c>
      <c r="Q96" s="3">
        <v>35169</v>
      </c>
      <c r="R96" s="3">
        <v>52340</v>
      </c>
      <c r="S96" s="3">
        <v>90335</v>
      </c>
      <c r="T96" s="3">
        <v>136282</v>
      </c>
      <c r="U96" s="3">
        <v>20396</v>
      </c>
      <c r="V96" s="3">
        <v>2800</v>
      </c>
      <c r="W96" s="3">
        <v>34902</v>
      </c>
      <c r="X96" s="3">
        <v>54590</v>
      </c>
      <c r="Y96" s="3">
        <v>94931</v>
      </c>
      <c r="Z96" s="3">
        <v>136095</v>
      </c>
      <c r="AA96" s="3">
        <v>2901</v>
      </c>
      <c r="AB96" s="3">
        <v>19415</v>
      </c>
      <c r="AC96" s="3">
        <v>35606</v>
      </c>
      <c r="AD96" s="3">
        <v>54193</v>
      </c>
      <c r="AE96" s="3">
        <v>92147</v>
      </c>
      <c r="AF96" s="3">
        <v>141197</v>
      </c>
      <c r="AG96" s="3">
        <v>2855</v>
      </c>
      <c r="AH96" s="3">
        <v>17961</v>
      </c>
      <c r="AI96" s="3">
        <v>37606</v>
      </c>
      <c r="AJ96" s="3">
        <v>55846</v>
      </c>
      <c r="AK96" s="3">
        <v>91265</v>
      </c>
      <c r="AL96" s="3">
        <v>141292</v>
      </c>
      <c r="AM96" s="3">
        <v>2705</v>
      </c>
      <c r="AN96" s="3">
        <v>2749</v>
      </c>
      <c r="AO96" s="3">
        <v>2775</v>
      </c>
      <c r="AP96" s="3">
        <v>2815</v>
      </c>
      <c r="AQ96" s="3">
        <v>2902</v>
      </c>
      <c r="AR96" s="3">
        <v>2767</v>
      </c>
      <c r="AS96" s="3">
        <v>3036</v>
      </c>
      <c r="AT96" s="3">
        <v>2706</v>
      </c>
      <c r="AU96" s="3">
        <v>2827</v>
      </c>
      <c r="AV96" s="3">
        <v>3007</v>
      </c>
      <c r="AW96" s="3">
        <v>2983</v>
      </c>
      <c r="AX96" s="3">
        <v>2848</v>
      </c>
      <c r="AY96" s="3">
        <v>2665</v>
      </c>
      <c r="AZ96" s="3">
        <v>19137</v>
      </c>
      <c r="BA96" s="3">
        <v>35083</v>
      </c>
      <c r="BB96" s="3">
        <v>53391</v>
      </c>
      <c r="BC96" s="3">
        <v>88008</v>
      </c>
      <c r="BD96" s="3">
        <v>132810</v>
      </c>
      <c r="BE96" s="3">
        <v>3156</v>
      </c>
      <c r="BF96" s="3">
        <v>20539</v>
      </c>
      <c r="BG96" s="3">
        <v>37154</v>
      </c>
      <c r="BH96" s="3">
        <v>54625</v>
      </c>
      <c r="BI96" s="3">
        <v>88461</v>
      </c>
      <c r="BJ96" s="4">
        <v>136196</v>
      </c>
    </row>
    <row r="97" spans="1:62" ht="60">
      <c r="A97" s="1" t="s">
        <v>72</v>
      </c>
      <c r="B97" s="2">
        <v>475</v>
      </c>
      <c r="C97" s="3">
        <v>2752</v>
      </c>
      <c r="D97" s="3">
        <v>5314</v>
      </c>
      <c r="E97" s="3">
        <v>6812</v>
      </c>
      <c r="F97" s="3">
        <v>7716</v>
      </c>
      <c r="G97" s="3">
        <v>9809</v>
      </c>
      <c r="H97" s="3">
        <v>11725</v>
      </c>
      <c r="I97" s="3">
        <v>2553</v>
      </c>
      <c r="J97" s="3">
        <v>5268</v>
      </c>
      <c r="K97" s="3">
        <v>6995</v>
      </c>
      <c r="L97" s="3">
        <v>8056</v>
      </c>
      <c r="M97" s="3">
        <v>10013</v>
      </c>
      <c r="N97" s="3">
        <v>13438</v>
      </c>
      <c r="O97" s="3">
        <v>2763</v>
      </c>
      <c r="P97" s="3">
        <v>20543</v>
      </c>
      <c r="Q97" s="3">
        <v>34946</v>
      </c>
      <c r="R97" s="3">
        <v>52700</v>
      </c>
      <c r="S97" s="3">
        <v>91372</v>
      </c>
      <c r="T97" s="3">
        <v>136808</v>
      </c>
      <c r="U97" s="3">
        <v>20268</v>
      </c>
      <c r="V97" s="3">
        <v>2922</v>
      </c>
      <c r="W97" s="3">
        <v>35729</v>
      </c>
      <c r="X97" s="3">
        <v>54654</v>
      </c>
      <c r="Y97" s="3">
        <v>94412</v>
      </c>
      <c r="Z97" s="3">
        <v>136796</v>
      </c>
      <c r="AA97" s="3">
        <v>2793</v>
      </c>
      <c r="AB97" s="3">
        <v>19453</v>
      </c>
      <c r="AC97" s="3">
        <v>36034</v>
      </c>
      <c r="AD97" s="3">
        <v>54419</v>
      </c>
      <c r="AE97" s="3">
        <v>90640</v>
      </c>
      <c r="AF97" s="3">
        <v>139684</v>
      </c>
      <c r="AG97" s="3">
        <v>2756</v>
      </c>
      <c r="AH97" s="3">
        <v>18140</v>
      </c>
      <c r="AI97" s="3">
        <v>36938</v>
      </c>
      <c r="AJ97" s="3">
        <v>55507</v>
      </c>
      <c r="AK97" s="3">
        <v>91769</v>
      </c>
      <c r="AL97" s="3">
        <v>141450</v>
      </c>
      <c r="AM97" s="3">
        <v>2778</v>
      </c>
      <c r="AN97" s="3">
        <v>2795</v>
      </c>
      <c r="AO97" s="3">
        <v>2723</v>
      </c>
      <c r="AP97" s="3">
        <v>2752</v>
      </c>
      <c r="AQ97" s="3">
        <v>2970</v>
      </c>
      <c r="AR97" s="3">
        <v>2774</v>
      </c>
      <c r="AS97" s="3">
        <v>2821</v>
      </c>
      <c r="AT97" s="3">
        <v>2846</v>
      </c>
      <c r="AU97" s="3">
        <v>2771</v>
      </c>
      <c r="AV97" s="3">
        <v>3068</v>
      </c>
      <c r="AW97" s="3">
        <v>2776</v>
      </c>
      <c r="AX97" s="3">
        <v>3147</v>
      </c>
      <c r="AY97" s="3">
        <v>2694</v>
      </c>
      <c r="AZ97" s="3">
        <v>19962</v>
      </c>
      <c r="BA97" s="3">
        <v>35429</v>
      </c>
      <c r="BB97" s="3">
        <v>54205</v>
      </c>
      <c r="BC97" s="3">
        <v>87785</v>
      </c>
      <c r="BD97" s="3">
        <v>132498</v>
      </c>
      <c r="BE97" s="3">
        <v>3073</v>
      </c>
      <c r="BF97" s="3">
        <v>19834</v>
      </c>
      <c r="BG97" s="3">
        <v>36367</v>
      </c>
      <c r="BH97" s="3">
        <v>55552</v>
      </c>
      <c r="BI97" s="3">
        <v>87637</v>
      </c>
      <c r="BJ97" s="4">
        <v>136118</v>
      </c>
    </row>
    <row r="98" spans="1:62" ht="60">
      <c r="A98" s="1" t="s">
        <v>72</v>
      </c>
      <c r="B98" s="2">
        <v>480</v>
      </c>
      <c r="C98" s="3">
        <v>2858</v>
      </c>
      <c r="D98" s="3">
        <v>5566</v>
      </c>
      <c r="E98" s="3">
        <v>6740</v>
      </c>
      <c r="F98" s="3">
        <v>7820</v>
      </c>
      <c r="G98" s="3">
        <v>9952</v>
      </c>
      <c r="H98" s="3">
        <v>12027</v>
      </c>
      <c r="I98" s="3">
        <v>2490</v>
      </c>
      <c r="J98" s="3">
        <v>5248</v>
      </c>
      <c r="K98" s="3">
        <v>6887</v>
      </c>
      <c r="L98" s="3">
        <v>8170</v>
      </c>
      <c r="M98" s="3">
        <v>10163</v>
      </c>
      <c r="N98" s="3">
        <v>13225</v>
      </c>
      <c r="O98" s="3">
        <v>2684</v>
      </c>
      <c r="P98" s="3">
        <v>19846</v>
      </c>
      <c r="Q98" s="3">
        <v>35633</v>
      </c>
      <c r="R98" s="3">
        <v>53549</v>
      </c>
      <c r="S98" s="3">
        <v>90629</v>
      </c>
      <c r="T98" s="3">
        <v>136345</v>
      </c>
      <c r="U98" s="3">
        <v>20610</v>
      </c>
      <c r="V98" s="3">
        <v>2688</v>
      </c>
      <c r="W98" s="3">
        <v>35856</v>
      </c>
      <c r="X98" s="3">
        <v>56010</v>
      </c>
      <c r="Y98" s="3">
        <v>95146</v>
      </c>
      <c r="Z98" s="3">
        <v>136547</v>
      </c>
      <c r="AA98" s="3">
        <v>2773</v>
      </c>
      <c r="AB98" s="3">
        <v>19283</v>
      </c>
      <c r="AC98" s="3">
        <v>35823</v>
      </c>
      <c r="AD98" s="3">
        <v>54423</v>
      </c>
      <c r="AE98" s="3">
        <v>91105</v>
      </c>
      <c r="AF98" s="3">
        <v>139476</v>
      </c>
      <c r="AG98" s="3">
        <v>2694</v>
      </c>
      <c r="AH98" s="3">
        <v>18239</v>
      </c>
      <c r="AI98" s="3">
        <v>37280</v>
      </c>
      <c r="AJ98" s="3">
        <v>55514</v>
      </c>
      <c r="AK98" s="3">
        <v>91793</v>
      </c>
      <c r="AL98" s="3">
        <v>140621</v>
      </c>
      <c r="AM98" s="3">
        <v>2878</v>
      </c>
      <c r="AN98" s="3">
        <v>2761</v>
      </c>
      <c r="AO98" s="3">
        <v>2934</v>
      </c>
      <c r="AP98" s="3">
        <v>2935</v>
      </c>
      <c r="AQ98" s="3">
        <v>3051</v>
      </c>
      <c r="AR98" s="3">
        <v>2856</v>
      </c>
      <c r="AS98" s="3">
        <v>2836</v>
      </c>
      <c r="AT98" s="3">
        <v>2691</v>
      </c>
      <c r="AU98" s="3">
        <v>2870</v>
      </c>
      <c r="AV98" s="3">
        <v>2990</v>
      </c>
      <c r="AW98" s="3">
        <v>2858</v>
      </c>
      <c r="AX98" s="3">
        <v>3059</v>
      </c>
      <c r="AY98" s="3">
        <v>2836</v>
      </c>
      <c r="AZ98" s="3">
        <v>19534</v>
      </c>
      <c r="BA98" s="3">
        <v>35559</v>
      </c>
      <c r="BB98" s="3">
        <v>53460</v>
      </c>
      <c r="BC98" s="3">
        <v>86675</v>
      </c>
      <c r="BD98" s="3">
        <v>133882</v>
      </c>
      <c r="BE98" s="3">
        <v>3108</v>
      </c>
      <c r="BF98" s="3">
        <v>20309</v>
      </c>
      <c r="BG98" s="3">
        <v>37634</v>
      </c>
      <c r="BH98" s="3">
        <v>55069</v>
      </c>
      <c r="BI98" s="3">
        <v>88625</v>
      </c>
      <c r="BJ98" s="4">
        <v>134523</v>
      </c>
    </row>
    <row r="99" spans="1:62" ht="60">
      <c r="A99" s="1" t="s">
        <v>72</v>
      </c>
      <c r="B99" s="2">
        <v>485</v>
      </c>
      <c r="C99" s="3">
        <v>2781</v>
      </c>
      <c r="D99" s="3">
        <v>5478</v>
      </c>
      <c r="E99" s="3">
        <v>6724</v>
      </c>
      <c r="F99" s="3">
        <v>7968</v>
      </c>
      <c r="G99" s="3">
        <v>10010</v>
      </c>
      <c r="H99" s="3">
        <v>12127</v>
      </c>
      <c r="I99" s="3">
        <v>2871</v>
      </c>
      <c r="J99" s="3">
        <v>5224</v>
      </c>
      <c r="K99" s="3">
        <v>7383</v>
      </c>
      <c r="L99" s="3">
        <v>8176</v>
      </c>
      <c r="M99" s="3">
        <v>9988</v>
      </c>
      <c r="N99" s="3">
        <v>13288</v>
      </c>
      <c r="O99" s="3">
        <v>2703</v>
      </c>
      <c r="P99" s="3">
        <v>19746</v>
      </c>
      <c r="Q99" s="3">
        <v>35385</v>
      </c>
      <c r="R99" s="3">
        <v>53985</v>
      </c>
      <c r="S99" s="3">
        <v>90805</v>
      </c>
      <c r="T99" s="3">
        <v>136241</v>
      </c>
      <c r="U99" s="3">
        <v>20836</v>
      </c>
      <c r="V99" s="3">
        <v>2795</v>
      </c>
      <c r="W99" s="3">
        <v>35275</v>
      </c>
      <c r="X99" s="3">
        <v>54995</v>
      </c>
      <c r="Y99" s="3">
        <v>95895</v>
      </c>
      <c r="Z99" s="3">
        <v>136896</v>
      </c>
      <c r="AA99" s="3">
        <v>2829</v>
      </c>
      <c r="AB99" s="3">
        <v>19861</v>
      </c>
      <c r="AC99" s="3">
        <v>36018</v>
      </c>
      <c r="AD99" s="3">
        <v>54743</v>
      </c>
      <c r="AE99" s="3">
        <v>91988</v>
      </c>
      <c r="AF99" s="3">
        <v>141201</v>
      </c>
      <c r="AG99" s="3">
        <v>2667</v>
      </c>
      <c r="AH99" s="3">
        <v>18153</v>
      </c>
      <c r="AI99" s="3">
        <v>36825</v>
      </c>
      <c r="AJ99" s="3">
        <v>56492</v>
      </c>
      <c r="AK99" s="3">
        <v>92310</v>
      </c>
      <c r="AL99" s="3">
        <v>140757</v>
      </c>
      <c r="AM99" s="3">
        <v>2716</v>
      </c>
      <c r="AN99" s="3">
        <v>2820</v>
      </c>
      <c r="AO99" s="3">
        <v>2823</v>
      </c>
      <c r="AP99" s="3">
        <v>2731</v>
      </c>
      <c r="AQ99" s="3">
        <v>2841</v>
      </c>
      <c r="AR99" s="3">
        <v>2818</v>
      </c>
      <c r="AS99" s="3">
        <v>2824</v>
      </c>
      <c r="AT99" s="3">
        <v>3079</v>
      </c>
      <c r="AU99" s="3">
        <v>2918</v>
      </c>
      <c r="AV99" s="3">
        <v>2714</v>
      </c>
      <c r="AW99" s="3">
        <v>2871</v>
      </c>
      <c r="AX99" s="3">
        <v>3086</v>
      </c>
      <c r="AY99" s="3">
        <v>2745</v>
      </c>
      <c r="AZ99" s="3">
        <v>19563</v>
      </c>
      <c r="BA99" s="3">
        <v>35637</v>
      </c>
      <c r="BB99" s="3">
        <v>53841</v>
      </c>
      <c r="BC99" s="3">
        <v>88295</v>
      </c>
      <c r="BD99" s="3">
        <v>133248</v>
      </c>
      <c r="BE99" s="3">
        <v>2791</v>
      </c>
      <c r="BF99" s="3">
        <v>20396</v>
      </c>
      <c r="BG99" s="3">
        <v>37276</v>
      </c>
      <c r="BH99" s="3">
        <v>54557</v>
      </c>
      <c r="BI99" s="3">
        <v>88594</v>
      </c>
      <c r="BJ99" s="4">
        <v>135720</v>
      </c>
    </row>
    <row r="100" spans="1:62" ht="60">
      <c r="A100" s="1" t="s">
        <v>72</v>
      </c>
      <c r="B100" s="2">
        <v>490</v>
      </c>
      <c r="C100" s="3">
        <v>2586</v>
      </c>
      <c r="D100" s="3">
        <v>5595</v>
      </c>
      <c r="E100" s="3">
        <v>6558</v>
      </c>
      <c r="F100" s="3">
        <v>7721</v>
      </c>
      <c r="G100" s="3">
        <v>10031</v>
      </c>
      <c r="H100" s="3">
        <v>12259</v>
      </c>
      <c r="I100" s="3">
        <v>2551</v>
      </c>
      <c r="J100" s="3">
        <v>5013</v>
      </c>
      <c r="K100" s="3">
        <v>6964</v>
      </c>
      <c r="L100" s="3">
        <v>7720</v>
      </c>
      <c r="M100" s="3">
        <v>10157</v>
      </c>
      <c r="N100" s="3">
        <v>12922</v>
      </c>
      <c r="O100" s="3">
        <v>2741</v>
      </c>
      <c r="P100" s="3">
        <v>19847</v>
      </c>
      <c r="Q100" s="3">
        <v>35059</v>
      </c>
      <c r="R100" s="3">
        <v>52930</v>
      </c>
      <c r="S100" s="3">
        <v>91357</v>
      </c>
      <c r="T100" s="3">
        <v>135496</v>
      </c>
      <c r="U100" s="3">
        <v>20305</v>
      </c>
      <c r="V100" s="3">
        <v>2854</v>
      </c>
      <c r="W100" s="3">
        <v>35846</v>
      </c>
      <c r="X100" s="3">
        <v>55646</v>
      </c>
      <c r="Y100" s="3">
        <v>94587</v>
      </c>
      <c r="Z100" s="3">
        <v>136869</v>
      </c>
      <c r="AA100" s="3">
        <v>2755</v>
      </c>
      <c r="AB100" s="3">
        <v>18806</v>
      </c>
      <c r="AC100" s="3">
        <v>36052</v>
      </c>
      <c r="AD100" s="3">
        <v>55094</v>
      </c>
      <c r="AE100" s="3">
        <v>91187</v>
      </c>
      <c r="AF100" s="3">
        <v>140412</v>
      </c>
      <c r="AG100" s="3">
        <v>2857</v>
      </c>
      <c r="AH100" s="3">
        <v>18254</v>
      </c>
      <c r="AI100" s="3">
        <v>36766</v>
      </c>
      <c r="AJ100" s="3">
        <v>55714</v>
      </c>
      <c r="AK100" s="3">
        <v>92557</v>
      </c>
      <c r="AL100" s="3">
        <v>140437</v>
      </c>
      <c r="AM100" s="3">
        <v>2706</v>
      </c>
      <c r="AN100" s="3">
        <v>2787</v>
      </c>
      <c r="AO100" s="3">
        <v>2860</v>
      </c>
      <c r="AP100" s="3">
        <v>2770</v>
      </c>
      <c r="AQ100" s="3">
        <v>2835</v>
      </c>
      <c r="AR100" s="3">
        <v>2898</v>
      </c>
      <c r="AS100" s="3">
        <v>2583</v>
      </c>
      <c r="AT100" s="3">
        <v>2903</v>
      </c>
      <c r="AU100" s="3">
        <v>2765</v>
      </c>
      <c r="AV100" s="3">
        <v>2752</v>
      </c>
      <c r="AW100" s="3">
        <v>2843</v>
      </c>
      <c r="AX100" s="3">
        <v>2768</v>
      </c>
      <c r="AY100" s="3">
        <v>2733</v>
      </c>
      <c r="AZ100" s="3">
        <v>19700</v>
      </c>
      <c r="BA100" s="3">
        <v>35598</v>
      </c>
      <c r="BB100" s="3">
        <v>53508</v>
      </c>
      <c r="BC100" s="3">
        <v>87738</v>
      </c>
      <c r="BD100" s="3">
        <v>132006</v>
      </c>
      <c r="BE100" s="3">
        <v>2791</v>
      </c>
      <c r="BF100" s="3">
        <v>19768</v>
      </c>
      <c r="BG100" s="3">
        <v>38004</v>
      </c>
      <c r="BH100" s="3">
        <v>55283</v>
      </c>
      <c r="BI100" s="3">
        <v>87522</v>
      </c>
      <c r="BJ100" s="4">
        <v>134849</v>
      </c>
    </row>
    <row r="101" spans="1:62" ht="60">
      <c r="A101" s="1" t="s">
        <v>72</v>
      </c>
      <c r="B101" s="2">
        <v>495</v>
      </c>
      <c r="C101" s="3">
        <v>2687</v>
      </c>
      <c r="D101" s="3">
        <v>5222</v>
      </c>
      <c r="E101" s="3">
        <v>6659</v>
      </c>
      <c r="F101" s="3">
        <v>7844</v>
      </c>
      <c r="G101" s="3">
        <v>9969</v>
      </c>
      <c r="H101" s="3">
        <v>11817</v>
      </c>
      <c r="I101" s="3">
        <v>2630</v>
      </c>
      <c r="J101" s="3">
        <v>5107</v>
      </c>
      <c r="K101" s="3">
        <v>6998</v>
      </c>
      <c r="L101" s="3">
        <v>8329</v>
      </c>
      <c r="M101" s="3">
        <v>10428</v>
      </c>
      <c r="N101" s="3">
        <v>13270</v>
      </c>
      <c r="O101" s="3">
        <v>2897</v>
      </c>
      <c r="P101" s="3">
        <v>19729</v>
      </c>
      <c r="Q101" s="3">
        <v>35108</v>
      </c>
      <c r="R101" s="3">
        <v>52630</v>
      </c>
      <c r="S101" s="3">
        <v>90021</v>
      </c>
      <c r="T101" s="3">
        <v>136059</v>
      </c>
      <c r="U101" s="3">
        <v>20451</v>
      </c>
      <c r="V101" s="3">
        <v>2475</v>
      </c>
      <c r="W101" s="3">
        <v>35886</v>
      </c>
      <c r="X101" s="3">
        <v>54870</v>
      </c>
      <c r="Y101" s="3">
        <v>95642</v>
      </c>
      <c r="Z101" s="3">
        <v>137233</v>
      </c>
      <c r="AA101" s="3">
        <v>2689</v>
      </c>
      <c r="AB101" s="3">
        <v>19961</v>
      </c>
      <c r="AC101" s="3">
        <v>36493</v>
      </c>
      <c r="AD101" s="3">
        <v>54810</v>
      </c>
      <c r="AE101" s="3">
        <v>91139</v>
      </c>
      <c r="AF101" s="3">
        <v>139147</v>
      </c>
      <c r="AG101" s="3">
        <v>2760</v>
      </c>
      <c r="AH101" s="3">
        <v>17915</v>
      </c>
      <c r="AI101" s="3">
        <v>37076</v>
      </c>
      <c r="AJ101" s="3">
        <v>55705</v>
      </c>
      <c r="AK101" s="3">
        <v>91365</v>
      </c>
      <c r="AL101" s="3">
        <v>140834</v>
      </c>
      <c r="AM101" s="3">
        <v>2825</v>
      </c>
      <c r="AN101" s="3">
        <v>2900</v>
      </c>
      <c r="AO101" s="3">
        <v>2768</v>
      </c>
      <c r="AP101" s="3">
        <v>2874</v>
      </c>
      <c r="AQ101" s="3">
        <v>3080</v>
      </c>
      <c r="AR101" s="3">
        <v>2880</v>
      </c>
      <c r="AS101" s="3">
        <v>3009</v>
      </c>
      <c r="AT101" s="3">
        <v>2853</v>
      </c>
      <c r="AU101" s="3">
        <v>2858</v>
      </c>
      <c r="AV101" s="3">
        <v>2713</v>
      </c>
      <c r="AW101" s="3">
        <v>2907</v>
      </c>
      <c r="AX101" s="3">
        <v>3121</v>
      </c>
      <c r="AY101" s="3">
        <v>2918</v>
      </c>
      <c r="AZ101" s="3">
        <v>19983</v>
      </c>
      <c r="BA101" s="3">
        <v>36023</v>
      </c>
      <c r="BB101" s="3">
        <v>52880</v>
      </c>
      <c r="BC101" s="3">
        <v>87418</v>
      </c>
      <c r="BD101" s="3">
        <v>131487</v>
      </c>
      <c r="BE101" s="3">
        <v>3017</v>
      </c>
      <c r="BF101" s="3">
        <v>20074</v>
      </c>
      <c r="BG101" s="3">
        <v>38333</v>
      </c>
      <c r="BH101" s="3">
        <v>54259</v>
      </c>
      <c r="BI101" s="3">
        <v>87626</v>
      </c>
      <c r="BJ101" s="4">
        <v>134353</v>
      </c>
    </row>
    <row r="102" spans="1:62" ht="60">
      <c r="A102" s="1" t="s">
        <v>72</v>
      </c>
      <c r="B102" s="2">
        <v>500</v>
      </c>
      <c r="C102" s="3">
        <v>2818</v>
      </c>
      <c r="D102" s="3">
        <v>5213</v>
      </c>
      <c r="E102" s="3">
        <v>6587</v>
      </c>
      <c r="F102" s="3">
        <v>7938</v>
      </c>
      <c r="G102" s="3">
        <v>9844</v>
      </c>
      <c r="H102" s="3">
        <v>12332</v>
      </c>
      <c r="I102" s="3">
        <v>2827</v>
      </c>
      <c r="J102" s="3">
        <v>5087</v>
      </c>
      <c r="K102" s="3">
        <v>7210</v>
      </c>
      <c r="L102" s="3">
        <v>8052</v>
      </c>
      <c r="M102" s="3">
        <v>9761</v>
      </c>
      <c r="N102" s="3">
        <v>13068</v>
      </c>
      <c r="O102" s="3">
        <v>2922</v>
      </c>
      <c r="P102" s="3">
        <v>20857</v>
      </c>
      <c r="Q102" s="3">
        <v>34571</v>
      </c>
      <c r="R102" s="3">
        <v>53298</v>
      </c>
      <c r="S102" s="3">
        <v>91409</v>
      </c>
      <c r="T102" s="3">
        <v>137153</v>
      </c>
      <c r="U102" s="3">
        <v>20666</v>
      </c>
      <c r="V102" s="3">
        <v>2730</v>
      </c>
      <c r="W102" s="3">
        <v>35324</v>
      </c>
      <c r="X102" s="3">
        <v>54259</v>
      </c>
      <c r="Y102" s="3">
        <v>94940</v>
      </c>
      <c r="Z102" s="3">
        <v>135748</v>
      </c>
      <c r="AA102" s="3">
        <v>2933</v>
      </c>
      <c r="AB102" s="3">
        <v>19354</v>
      </c>
      <c r="AC102" s="3">
        <v>36572</v>
      </c>
      <c r="AD102" s="3">
        <v>54529</v>
      </c>
      <c r="AE102" s="3">
        <v>90433</v>
      </c>
      <c r="AF102" s="3">
        <v>138990</v>
      </c>
      <c r="AG102" s="3">
        <v>2819</v>
      </c>
      <c r="AH102" s="3">
        <v>17971</v>
      </c>
      <c r="AI102" s="3">
        <v>36601</v>
      </c>
      <c r="AJ102" s="3">
        <v>56189</v>
      </c>
      <c r="AK102" s="3">
        <v>92969</v>
      </c>
      <c r="AL102" s="3">
        <v>142108</v>
      </c>
      <c r="AM102" s="3">
        <v>2707</v>
      </c>
      <c r="AN102" s="3">
        <v>2572</v>
      </c>
      <c r="AO102" s="3">
        <v>2805</v>
      </c>
      <c r="AP102" s="3">
        <v>3064</v>
      </c>
      <c r="AQ102" s="3">
        <v>3114</v>
      </c>
      <c r="AR102" s="3">
        <v>2809</v>
      </c>
      <c r="AS102" s="3">
        <v>2762</v>
      </c>
      <c r="AT102" s="3">
        <v>2752</v>
      </c>
      <c r="AU102" s="3">
        <v>2854</v>
      </c>
      <c r="AV102" s="3">
        <v>2988</v>
      </c>
      <c r="AW102" s="3">
        <v>2897</v>
      </c>
      <c r="AX102" s="3">
        <v>3216</v>
      </c>
      <c r="AY102" s="3">
        <v>2734</v>
      </c>
      <c r="AZ102" s="3">
        <v>19569</v>
      </c>
      <c r="BA102" s="3">
        <v>35110</v>
      </c>
      <c r="BB102" s="3">
        <v>53967</v>
      </c>
      <c r="BC102" s="3">
        <v>87847</v>
      </c>
      <c r="BD102" s="3">
        <v>132927</v>
      </c>
      <c r="BE102" s="3">
        <v>3001</v>
      </c>
      <c r="BF102" s="3">
        <v>20119</v>
      </c>
      <c r="BG102" s="3">
        <v>37682</v>
      </c>
      <c r="BH102" s="3">
        <v>55750</v>
      </c>
      <c r="BI102" s="3">
        <v>88319</v>
      </c>
      <c r="BJ102" s="4">
        <v>136337</v>
      </c>
    </row>
    <row r="103" spans="1:62" ht="60">
      <c r="A103" s="1" t="s">
        <v>72</v>
      </c>
      <c r="B103" s="2">
        <v>505</v>
      </c>
      <c r="C103" s="3">
        <v>2814</v>
      </c>
      <c r="D103" s="3">
        <v>5476</v>
      </c>
      <c r="E103" s="3">
        <v>6644</v>
      </c>
      <c r="F103" s="3">
        <v>8203</v>
      </c>
      <c r="G103" s="3">
        <v>9863</v>
      </c>
      <c r="H103" s="3">
        <v>11888</v>
      </c>
      <c r="I103" s="3">
        <v>2615</v>
      </c>
      <c r="J103" s="3">
        <v>5190</v>
      </c>
      <c r="K103" s="3">
        <v>7082</v>
      </c>
      <c r="L103" s="3">
        <v>8409</v>
      </c>
      <c r="M103" s="3">
        <v>9990</v>
      </c>
      <c r="N103" s="3">
        <v>13206</v>
      </c>
      <c r="O103" s="3">
        <v>2677</v>
      </c>
      <c r="P103" s="3">
        <v>20065</v>
      </c>
      <c r="Q103" s="3">
        <v>34413</v>
      </c>
      <c r="R103" s="3">
        <v>53316</v>
      </c>
      <c r="S103" s="3">
        <v>90760</v>
      </c>
      <c r="T103" s="3">
        <v>136548</v>
      </c>
      <c r="U103" s="3">
        <v>20140</v>
      </c>
      <c r="V103" s="3">
        <v>2768</v>
      </c>
      <c r="W103" s="3">
        <v>35888</v>
      </c>
      <c r="X103" s="3">
        <v>54945</v>
      </c>
      <c r="Y103" s="3">
        <v>94735</v>
      </c>
      <c r="Z103" s="3">
        <v>135980</v>
      </c>
      <c r="AA103" s="3">
        <v>2814</v>
      </c>
      <c r="AB103" s="3">
        <v>19659</v>
      </c>
      <c r="AC103" s="3">
        <v>36340</v>
      </c>
      <c r="AD103" s="3">
        <v>53680</v>
      </c>
      <c r="AE103" s="3">
        <v>91314</v>
      </c>
      <c r="AF103" s="3">
        <v>139705</v>
      </c>
      <c r="AG103" s="3">
        <v>2898</v>
      </c>
      <c r="AH103" s="3">
        <v>18180</v>
      </c>
      <c r="AI103" s="3">
        <v>36865</v>
      </c>
      <c r="AJ103" s="3">
        <v>55510</v>
      </c>
      <c r="AK103" s="3">
        <v>92138</v>
      </c>
      <c r="AL103" s="3">
        <v>139855</v>
      </c>
      <c r="AM103" s="3">
        <v>2692</v>
      </c>
      <c r="AN103" s="3">
        <v>2760</v>
      </c>
      <c r="AO103" s="3">
        <v>2868</v>
      </c>
      <c r="AP103" s="3">
        <v>2836</v>
      </c>
      <c r="AQ103" s="3">
        <v>3002</v>
      </c>
      <c r="AR103" s="3">
        <v>2820</v>
      </c>
      <c r="AS103" s="3">
        <v>2806</v>
      </c>
      <c r="AT103" s="3">
        <v>3062</v>
      </c>
      <c r="AU103" s="3">
        <v>2783</v>
      </c>
      <c r="AV103" s="3">
        <v>2721</v>
      </c>
      <c r="AW103" s="3">
        <v>2784</v>
      </c>
      <c r="AX103" s="3">
        <v>2837</v>
      </c>
      <c r="AY103" s="3">
        <v>2824</v>
      </c>
      <c r="AZ103" s="3">
        <v>18969</v>
      </c>
      <c r="BA103" s="3">
        <v>35678</v>
      </c>
      <c r="BB103" s="3">
        <v>53403</v>
      </c>
      <c r="BC103" s="3">
        <v>87711</v>
      </c>
      <c r="BD103" s="3">
        <v>131702</v>
      </c>
      <c r="BE103" s="3">
        <v>3153</v>
      </c>
      <c r="BF103" s="3">
        <v>19934</v>
      </c>
      <c r="BG103" s="3">
        <v>38289</v>
      </c>
      <c r="BH103" s="3">
        <v>54943</v>
      </c>
      <c r="BI103" s="3">
        <v>89237</v>
      </c>
      <c r="BJ103" s="4">
        <v>135190</v>
      </c>
    </row>
    <row r="104" spans="1:62" ht="60">
      <c r="A104" s="1" t="s">
        <v>72</v>
      </c>
      <c r="B104" s="2">
        <v>510</v>
      </c>
      <c r="C104" s="3">
        <v>2578</v>
      </c>
      <c r="D104" s="3">
        <v>5465</v>
      </c>
      <c r="E104" s="3">
        <v>6757</v>
      </c>
      <c r="F104" s="3">
        <v>7826</v>
      </c>
      <c r="G104" s="3">
        <v>9479</v>
      </c>
      <c r="H104" s="3">
        <v>11978</v>
      </c>
      <c r="I104" s="3">
        <v>2904</v>
      </c>
      <c r="J104" s="3">
        <v>5071</v>
      </c>
      <c r="K104" s="3">
        <v>6813</v>
      </c>
      <c r="L104" s="3">
        <v>7865</v>
      </c>
      <c r="M104" s="3">
        <v>9898</v>
      </c>
      <c r="N104" s="3">
        <v>12675</v>
      </c>
      <c r="O104" s="3">
        <v>2689</v>
      </c>
      <c r="P104" s="3">
        <v>19868</v>
      </c>
      <c r="Q104" s="3">
        <v>34393</v>
      </c>
      <c r="R104" s="3">
        <v>54122</v>
      </c>
      <c r="S104" s="3">
        <v>90211</v>
      </c>
      <c r="T104" s="3">
        <v>136732</v>
      </c>
      <c r="U104" s="3">
        <v>20849</v>
      </c>
      <c r="V104" s="3">
        <v>2788</v>
      </c>
      <c r="W104" s="3">
        <v>35838</v>
      </c>
      <c r="X104" s="3">
        <v>53914</v>
      </c>
      <c r="Y104" s="3">
        <v>95139</v>
      </c>
      <c r="Z104" s="3">
        <v>137733</v>
      </c>
      <c r="AA104" s="3">
        <v>2719</v>
      </c>
      <c r="AB104" s="3">
        <v>19322</v>
      </c>
      <c r="AC104" s="3">
        <v>36467</v>
      </c>
      <c r="AD104" s="3">
        <v>54650</v>
      </c>
      <c r="AE104" s="3">
        <v>90181</v>
      </c>
      <c r="AF104" s="3">
        <v>140159</v>
      </c>
      <c r="AG104" s="3">
        <v>2771</v>
      </c>
      <c r="AH104" s="3">
        <v>17750</v>
      </c>
      <c r="AI104" s="3">
        <v>37588</v>
      </c>
      <c r="AJ104" s="3">
        <v>56284</v>
      </c>
      <c r="AK104" s="3">
        <v>92158</v>
      </c>
      <c r="AL104" s="3">
        <v>142125</v>
      </c>
      <c r="AM104" s="3">
        <v>2598</v>
      </c>
      <c r="AN104" s="3">
        <v>2786</v>
      </c>
      <c r="AO104" s="3">
        <v>2817</v>
      </c>
      <c r="AP104" s="3">
        <v>2809</v>
      </c>
      <c r="AQ104" s="3">
        <v>2971</v>
      </c>
      <c r="AR104" s="3">
        <v>2788</v>
      </c>
      <c r="AS104" s="3">
        <v>2989</v>
      </c>
      <c r="AT104" s="3">
        <v>2943</v>
      </c>
      <c r="AU104" s="3">
        <v>2592</v>
      </c>
      <c r="AV104" s="3">
        <v>2928</v>
      </c>
      <c r="AW104" s="3">
        <v>2873</v>
      </c>
      <c r="AX104" s="3">
        <v>2943</v>
      </c>
      <c r="AY104" s="3">
        <v>2810</v>
      </c>
      <c r="AZ104" s="3">
        <v>19661</v>
      </c>
      <c r="BA104" s="3">
        <v>35499</v>
      </c>
      <c r="BB104" s="3">
        <v>53665</v>
      </c>
      <c r="BC104" s="3">
        <v>87094</v>
      </c>
      <c r="BD104" s="3">
        <v>132795</v>
      </c>
      <c r="BE104" s="3">
        <v>3013</v>
      </c>
      <c r="BF104" s="3">
        <v>20070</v>
      </c>
      <c r="BG104" s="3">
        <v>36994</v>
      </c>
      <c r="BH104" s="3">
        <v>55027</v>
      </c>
      <c r="BI104" s="3">
        <v>88658</v>
      </c>
      <c r="BJ104" s="4">
        <v>134784</v>
      </c>
    </row>
    <row r="105" spans="1:62" ht="60">
      <c r="A105" s="1" t="s">
        <v>72</v>
      </c>
      <c r="B105" s="2">
        <v>515</v>
      </c>
      <c r="C105" s="3">
        <v>2878</v>
      </c>
      <c r="D105" s="3">
        <v>5539</v>
      </c>
      <c r="E105" s="3">
        <v>6884</v>
      </c>
      <c r="F105" s="3">
        <v>7781</v>
      </c>
      <c r="G105" s="3">
        <v>9671</v>
      </c>
      <c r="H105" s="3">
        <v>11929</v>
      </c>
      <c r="I105" s="3">
        <v>2494</v>
      </c>
      <c r="J105" s="3">
        <v>5205</v>
      </c>
      <c r="K105" s="3">
        <v>7272</v>
      </c>
      <c r="L105" s="3">
        <v>8043</v>
      </c>
      <c r="M105" s="3">
        <v>9925</v>
      </c>
      <c r="N105" s="3">
        <v>13476</v>
      </c>
      <c r="O105" s="3">
        <v>2651</v>
      </c>
      <c r="P105" s="3">
        <v>19747</v>
      </c>
      <c r="Q105" s="3">
        <v>35362</v>
      </c>
      <c r="R105" s="3">
        <v>53901</v>
      </c>
      <c r="S105" s="3">
        <v>90693</v>
      </c>
      <c r="T105" s="3">
        <v>135214</v>
      </c>
      <c r="U105" s="3">
        <v>19793</v>
      </c>
      <c r="V105" s="3">
        <v>2964</v>
      </c>
      <c r="W105" s="3">
        <v>35823</v>
      </c>
      <c r="X105" s="3">
        <v>54437</v>
      </c>
      <c r="Y105" s="3">
        <v>94202</v>
      </c>
      <c r="Z105" s="3">
        <v>137324</v>
      </c>
      <c r="AA105" s="3">
        <v>2748</v>
      </c>
      <c r="AB105" s="3">
        <v>19668</v>
      </c>
      <c r="AC105" s="3">
        <v>35527</v>
      </c>
      <c r="AD105" s="3">
        <v>54491</v>
      </c>
      <c r="AE105" s="3">
        <v>90222</v>
      </c>
      <c r="AF105" s="3">
        <v>140629</v>
      </c>
      <c r="AG105" s="3">
        <v>2692</v>
      </c>
      <c r="AH105" s="3">
        <v>18079</v>
      </c>
      <c r="AI105" s="3">
        <v>36833</v>
      </c>
      <c r="AJ105" s="3">
        <v>56192</v>
      </c>
      <c r="AK105" s="3">
        <v>92058</v>
      </c>
      <c r="AL105" s="3">
        <v>139500</v>
      </c>
      <c r="AM105" s="3">
        <v>2746</v>
      </c>
      <c r="AN105" s="3">
        <v>2886</v>
      </c>
      <c r="AO105" s="3">
        <v>2748</v>
      </c>
      <c r="AP105" s="3">
        <v>2757</v>
      </c>
      <c r="AQ105" s="3">
        <v>2985</v>
      </c>
      <c r="AR105" s="3">
        <v>2852</v>
      </c>
      <c r="AS105" s="3">
        <v>2916</v>
      </c>
      <c r="AT105" s="3">
        <v>2830</v>
      </c>
      <c r="AU105" s="3">
        <v>2901</v>
      </c>
      <c r="AV105" s="3">
        <v>2889</v>
      </c>
      <c r="AW105" s="3">
        <v>2842</v>
      </c>
      <c r="AX105" s="3">
        <v>3103</v>
      </c>
      <c r="AY105" s="3">
        <v>2763</v>
      </c>
      <c r="AZ105" s="3">
        <v>19566</v>
      </c>
      <c r="BA105" s="3">
        <v>35412</v>
      </c>
      <c r="BB105" s="3">
        <v>53318</v>
      </c>
      <c r="BC105" s="3">
        <v>87531</v>
      </c>
      <c r="BD105" s="3">
        <v>133135</v>
      </c>
      <c r="BE105" s="3">
        <v>2751</v>
      </c>
      <c r="BF105" s="3">
        <v>20218</v>
      </c>
      <c r="BG105" s="3">
        <v>36711</v>
      </c>
      <c r="BH105" s="3">
        <v>54556</v>
      </c>
      <c r="BI105" s="3">
        <v>88834</v>
      </c>
      <c r="BJ105" s="4">
        <v>134577</v>
      </c>
    </row>
    <row r="106" spans="1:62" ht="60">
      <c r="A106" s="1" t="s">
        <v>72</v>
      </c>
      <c r="B106" s="2">
        <v>520</v>
      </c>
      <c r="C106" s="3">
        <v>2784</v>
      </c>
      <c r="D106" s="3">
        <v>5272</v>
      </c>
      <c r="E106" s="3">
        <v>6635</v>
      </c>
      <c r="F106" s="3">
        <v>8078</v>
      </c>
      <c r="G106" s="3">
        <v>9875</v>
      </c>
      <c r="H106" s="3">
        <v>12306</v>
      </c>
      <c r="I106" s="3">
        <v>2697</v>
      </c>
      <c r="J106" s="3">
        <v>5175</v>
      </c>
      <c r="K106" s="3">
        <v>7212</v>
      </c>
      <c r="L106" s="3">
        <v>7912</v>
      </c>
      <c r="M106" s="3">
        <v>10423</v>
      </c>
      <c r="N106" s="3">
        <v>12898</v>
      </c>
      <c r="O106" s="3">
        <v>2930</v>
      </c>
      <c r="P106" s="3">
        <v>20656</v>
      </c>
      <c r="Q106" s="3">
        <v>34843</v>
      </c>
      <c r="R106" s="3">
        <v>53637</v>
      </c>
      <c r="S106" s="3">
        <v>91854</v>
      </c>
      <c r="T106" s="3">
        <v>136167</v>
      </c>
      <c r="U106" s="3">
        <v>20788</v>
      </c>
      <c r="V106" s="3">
        <v>2860</v>
      </c>
      <c r="W106" s="3">
        <v>35572</v>
      </c>
      <c r="X106" s="3">
        <v>54878</v>
      </c>
      <c r="Y106" s="3">
        <v>94464</v>
      </c>
      <c r="Z106" s="3">
        <v>138202</v>
      </c>
      <c r="AA106" s="3">
        <v>2875</v>
      </c>
      <c r="AB106" s="3">
        <v>19016</v>
      </c>
      <c r="AC106" s="3">
        <v>35705</v>
      </c>
      <c r="AD106" s="3">
        <v>55100</v>
      </c>
      <c r="AE106" s="3">
        <v>90998</v>
      </c>
      <c r="AF106" s="3">
        <v>138478</v>
      </c>
      <c r="AG106" s="3">
        <v>2939</v>
      </c>
      <c r="AH106" s="3">
        <v>18060</v>
      </c>
      <c r="AI106" s="3">
        <v>36565</v>
      </c>
      <c r="AJ106" s="3">
        <v>55682</v>
      </c>
      <c r="AK106" s="3">
        <v>91564</v>
      </c>
      <c r="AL106" s="3">
        <v>140928</v>
      </c>
      <c r="AM106" s="3">
        <v>2846</v>
      </c>
      <c r="AN106" s="3">
        <v>2871</v>
      </c>
      <c r="AO106" s="3">
        <v>2923</v>
      </c>
      <c r="AP106" s="3">
        <v>2716</v>
      </c>
      <c r="AQ106" s="3">
        <v>2878</v>
      </c>
      <c r="AR106" s="3">
        <v>2874</v>
      </c>
      <c r="AS106" s="3">
        <v>2758</v>
      </c>
      <c r="AT106" s="3">
        <v>2869</v>
      </c>
      <c r="AU106" s="3">
        <v>2857</v>
      </c>
      <c r="AV106" s="3">
        <v>2833</v>
      </c>
      <c r="AW106" s="3">
        <v>2902</v>
      </c>
      <c r="AX106" s="3">
        <v>2980</v>
      </c>
      <c r="AY106" s="3">
        <v>2867</v>
      </c>
      <c r="AZ106" s="3">
        <v>19874</v>
      </c>
      <c r="BA106" s="3">
        <v>35786</v>
      </c>
      <c r="BB106" s="3">
        <v>53129</v>
      </c>
      <c r="BC106" s="3">
        <v>88793</v>
      </c>
      <c r="BD106" s="3">
        <v>132849</v>
      </c>
      <c r="BE106" s="3">
        <v>3079</v>
      </c>
      <c r="BF106" s="3">
        <v>20358</v>
      </c>
      <c r="BG106" s="3">
        <v>37200</v>
      </c>
      <c r="BH106" s="3">
        <v>54855</v>
      </c>
      <c r="BI106" s="3">
        <v>89556</v>
      </c>
      <c r="BJ106" s="4">
        <v>135552</v>
      </c>
    </row>
    <row r="107" spans="1:62" ht="60">
      <c r="A107" s="1" t="s">
        <v>72</v>
      </c>
      <c r="B107" s="2">
        <v>525</v>
      </c>
      <c r="C107" s="3">
        <v>2808</v>
      </c>
      <c r="D107" s="3">
        <v>5259</v>
      </c>
      <c r="E107" s="3">
        <v>6743</v>
      </c>
      <c r="F107" s="3">
        <v>7658</v>
      </c>
      <c r="G107" s="3">
        <v>9689</v>
      </c>
      <c r="H107" s="3">
        <v>12099</v>
      </c>
      <c r="I107" s="3">
        <v>2713</v>
      </c>
      <c r="J107" s="3">
        <v>5337</v>
      </c>
      <c r="K107" s="3">
        <v>6742</v>
      </c>
      <c r="L107" s="3">
        <v>8339</v>
      </c>
      <c r="M107" s="3">
        <v>10135</v>
      </c>
      <c r="N107" s="3">
        <v>13770</v>
      </c>
      <c r="O107" s="3">
        <v>2784</v>
      </c>
      <c r="P107" s="3">
        <v>20097</v>
      </c>
      <c r="Q107" s="3">
        <v>35159</v>
      </c>
      <c r="R107" s="3">
        <v>52470</v>
      </c>
      <c r="S107" s="3">
        <v>92048</v>
      </c>
      <c r="T107" s="3">
        <v>138006</v>
      </c>
      <c r="U107" s="3">
        <v>20836</v>
      </c>
      <c r="V107" s="3">
        <v>2893</v>
      </c>
      <c r="W107" s="3">
        <v>36380</v>
      </c>
      <c r="X107" s="3">
        <v>54396</v>
      </c>
      <c r="Y107" s="3">
        <v>95540</v>
      </c>
      <c r="Z107" s="3">
        <v>137633</v>
      </c>
      <c r="AA107" s="3">
        <v>2748</v>
      </c>
      <c r="AB107" s="3">
        <v>19314</v>
      </c>
      <c r="AC107" s="3">
        <v>36143</v>
      </c>
      <c r="AD107" s="3">
        <v>54675</v>
      </c>
      <c r="AE107" s="3">
        <v>90810</v>
      </c>
      <c r="AF107" s="3">
        <v>138878</v>
      </c>
      <c r="AG107" s="3">
        <v>2974</v>
      </c>
      <c r="AH107" s="3">
        <v>17616</v>
      </c>
      <c r="AI107" s="3">
        <v>37627</v>
      </c>
      <c r="AJ107" s="3">
        <v>55879</v>
      </c>
      <c r="AK107" s="3">
        <v>92104</v>
      </c>
      <c r="AL107" s="3">
        <v>141221</v>
      </c>
      <c r="AM107" s="3">
        <v>2789</v>
      </c>
      <c r="AN107" s="3">
        <v>2831</v>
      </c>
      <c r="AO107" s="3">
        <v>2799</v>
      </c>
      <c r="AP107" s="3">
        <v>2780</v>
      </c>
      <c r="AQ107" s="3">
        <v>2844</v>
      </c>
      <c r="AR107" s="3">
        <v>2699</v>
      </c>
      <c r="AS107" s="3">
        <v>2904</v>
      </c>
      <c r="AT107" s="3">
        <v>2687</v>
      </c>
      <c r="AU107" s="3">
        <v>2845</v>
      </c>
      <c r="AV107" s="3">
        <v>3017</v>
      </c>
      <c r="AW107" s="3">
        <v>2880</v>
      </c>
      <c r="AX107" s="3">
        <v>3007</v>
      </c>
      <c r="AY107" s="3">
        <v>2682</v>
      </c>
      <c r="AZ107" s="3">
        <v>19637</v>
      </c>
      <c r="BA107" s="3">
        <v>35222</v>
      </c>
      <c r="BB107" s="3">
        <v>52839</v>
      </c>
      <c r="BC107" s="3">
        <v>87437</v>
      </c>
      <c r="BD107" s="3">
        <v>134871</v>
      </c>
      <c r="BE107" s="3">
        <v>2924</v>
      </c>
      <c r="BF107" s="3">
        <v>20341</v>
      </c>
      <c r="BG107" s="3">
        <v>36832</v>
      </c>
      <c r="BH107" s="3">
        <v>54452</v>
      </c>
      <c r="BI107" s="3">
        <v>88047</v>
      </c>
      <c r="BJ107" s="4">
        <v>135325</v>
      </c>
    </row>
    <row r="108" spans="1:62" ht="60">
      <c r="A108" s="1" t="s">
        <v>72</v>
      </c>
      <c r="B108" s="2">
        <v>530</v>
      </c>
      <c r="C108" s="3">
        <v>2843</v>
      </c>
      <c r="D108" s="3">
        <v>5206</v>
      </c>
      <c r="E108" s="3">
        <v>6678</v>
      </c>
      <c r="F108" s="3">
        <v>7817</v>
      </c>
      <c r="G108" s="3">
        <v>9616</v>
      </c>
      <c r="H108" s="3">
        <v>12407</v>
      </c>
      <c r="I108" s="3">
        <v>2659</v>
      </c>
      <c r="J108" s="3">
        <v>4997</v>
      </c>
      <c r="K108" s="3">
        <v>7000</v>
      </c>
      <c r="L108" s="3">
        <v>8499</v>
      </c>
      <c r="M108" s="3">
        <v>10092</v>
      </c>
      <c r="N108" s="3">
        <v>13392</v>
      </c>
      <c r="O108" s="3">
        <v>2739</v>
      </c>
      <c r="P108" s="3">
        <v>19807</v>
      </c>
      <c r="Q108" s="3">
        <v>35568</v>
      </c>
      <c r="R108" s="3">
        <v>53510</v>
      </c>
      <c r="S108" s="3">
        <v>91824</v>
      </c>
      <c r="T108" s="3">
        <v>136146</v>
      </c>
      <c r="U108" s="3">
        <v>20565</v>
      </c>
      <c r="V108" s="3">
        <v>2983</v>
      </c>
      <c r="W108" s="3">
        <v>35333</v>
      </c>
      <c r="X108" s="3">
        <v>55171</v>
      </c>
      <c r="Y108" s="3">
        <v>96627</v>
      </c>
      <c r="Z108" s="3">
        <v>136550</v>
      </c>
      <c r="AA108" s="3">
        <v>2848</v>
      </c>
      <c r="AB108" s="3">
        <v>19183</v>
      </c>
      <c r="AC108" s="3">
        <v>36653</v>
      </c>
      <c r="AD108" s="3">
        <v>54642</v>
      </c>
      <c r="AE108" s="3">
        <v>90319</v>
      </c>
      <c r="AF108" s="3">
        <v>138441</v>
      </c>
      <c r="AG108" s="3">
        <v>2765</v>
      </c>
      <c r="AH108" s="3">
        <v>17897</v>
      </c>
      <c r="AI108" s="3">
        <v>35970</v>
      </c>
      <c r="AJ108" s="3">
        <v>55902</v>
      </c>
      <c r="AK108" s="3">
        <v>91634</v>
      </c>
      <c r="AL108" s="3">
        <v>138689</v>
      </c>
      <c r="AM108" s="3">
        <v>2673</v>
      </c>
      <c r="AN108" s="3">
        <v>2959</v>
      </c>
      <c r="AO108" s="3">
        <v>2962</v>
      </c>
      <c r="AP108" s="3">
        <v>2557</v>
      </c>
      <c r="AQ108" s="3">
        <v>2971</v>
      </c>
      <c r="AR108" s="3">
        <v>3005</v>
      </c>
      <c r="AS108" s="3">
        <v>2643</v>
      </c>
      <c r="AT108" s="3">
        <v>2875</v>
      </c>
      <c r="AU108" s="3">
        <v>2702</v>
      </c>
      <c r="AV108" s="3">
        <v>2681</v>
      </c>
      <c r="AW108" s="3">
        <v>3191</v>
      </c>
      <c r="AX108" s="3">
        <v>3058</v>
      </c>
      <c r="AY108" s="3">
        <v>2779</v>
      </c>
      <c r="AZ108" s="3">
        <v>19855</v>
      </c>
      <c r="BA108" s="3">
        <v>36180</v>
      </c>
      <c r="BB108" s="3">
        <v>54417</v>
      </c>
      <c r="BC108" s="3">
        <v>88090</v>
      </c>
      <c r="BD108" s="3">
        <v>135015</v>
      </c>
      <c r="BE108" s="3">
        <v>2782</v>
      </c>
      <c r="BF108" s="3">
        <v>20247</v>
      </c>
      <c r="BG108" s="3">
        <v>37240</v>
      </c>
      <c r="BH108" s="3">
        <v>54673</v>
      </c>
      <c r="BI108" s="3">
        <v>88658</v>
      </c>
      <c r="BJ108" s="4">
        <v>136347</v>
      </c>
    </row>
    <row r="109" spans="1:62" ht="60">
      <c r="A109" s="1" t="s">
        <v>72</v>
      </c>
      <c r="B109" s="2">
        <v>535</v>
      </c>
      <c r="C109" s="3">
        <v>2873</v>
      </c>
      <c r="D109" s="3">
        <v>5247</v>
      </c>
      <c r="E109" s="3">
        <v>7049</v>
      </c>
      <c r="F109" s="3">
        <v>7907</v>
      </c>
      <c r="G109" s="3">
        <v>9774</v>
      </c>
      <c r="H109" s="3">
        <v>12299</v>
      </c>
      <c r="I109" s="3">
        <v>2709</v>
      </c>
      <c r="J109" s="3">
        <v>5059</v>
      </c>
      <c r="K109" s="3">
        <v>7227</v>
      </c>
      <c r="L109" s="3">
        <v>7999</v>
      </c>
      <c r="M109" s="3">
        <v>10359</v>
      </c>
      <c r="N109" s="3">
        <v>13373</v>
      </c>
      <c r="O109" s="3">
        <v>2917</v>
      </c>
      <c r="P109" s="3">
        <v>20410</v>
      </c>
      <c r="Q109" s="3">
        <v>35533</v>
      </c>
      <c r="R109" s="3">
        <v>52772</v>
      </c>
      <c r="S109" s="3">
        <v>90522</v>
      </c>
      <c r="T109" s="3">
        <v>134932</v>
      </c>
      <c r="U109" s="3">
        <v>20481</v>
      </c>
      <c r="V109" s="3">
        <v>2925</v>
      </c>
      <c r="W109" s="3">
        <v>35485</v>
      </c>
      <c r="X109" s="3">
        <v>54448</v>
      </c>
      <c r="Y109" s="3">
        <v>95864</v>
      </c>
      <c r="Z109" s="3">
        <v>138040</v>
      </c>
      <c r="AA109" s="3">
        <v>2789</v>
      </c>
      <c r="AB109" s="3">
        <v>19887</v>
      </c>
      <c r="AC109" s="3">
        <v>35351</v>
      </c>
      <c r="AD109" s="3">
        <v>54509</v>
      </c>
      <c r="AE109" s="3">
        <v>91642</v>
      </c>
      <c r="AF109" s="3">
        <v>139682</v>
      </c>
      <c r="AG109" s="3">
        <v>2751</v>
      </c>
      <c r="AH109" s="3">
        <v>17949</v>
      </c>
      <c r="AI109" s="3">
        <v>36788</v>
      </c>
      <c r="AJ109" s="3">
        <v>56179</v>
      </c>
      <c r="AK109" s="3">
        <v>91239</v>
      </c>
      <c r="AL109" s="3">
        <v>141376</v>
      </c>
      <c r="AM109" s="3">
        <v>2793</v>
      </c>
      <c r="AN109" s="3">
        <v>2803</v>
      </c>
      <c r="AO109" s="3">
        <v>2610</v>
      </c>
      <c r="AP109" s="3">
        <v>2781</v>
      </c>
      <c r="AQ109" s="3">
        <v>3057</v>
      </c>
      <c r="AR109" s="3">
        <v>2933</v>
      </c>
      <c r="AS109" s="3">
        <v>2785</v>
      </c>
      <c r="AT109" s="3">
        <v>2731</v>
      </c>
      <c r="AU109" s="3">
        <v>2908</v>
      </c>
      <c r="AV109" s="3">
        <v>2771</v>
      </c>
      <c r="AW109" s="3">
        <v>2785</v>
      </c>
      <c r="AX109" s="3">
        <v>2902</v>
      </c>
      <c r="AY109" s="3">
        <v>2718</v>
      </c>
      <c r="AZ109" s="3">
        <v>20071</v>
      </c>
      <c r="BA109" s="3">
        <v>35423</v>
      </c>
      <c r="BB109" s="3">
        <v>54147</v>
      </c>
      <c r="BC109" s="3">
        <v>87072</v>
      </c>
      <c r="BD109" s="3">
        <v>131804</v>
      </c>
      <c r="BE109" s="3">
        <v>2968</v>
      </c>
      <c r="BF109" s="3">
        <v>20151</v>
      </c>
      <c r="BG109" s="3">
        <v>37024</v>
      </c>
      <c r="BH109" s="3">
        <v>54426</v>
      </c>
      <c r="BI109" s="3">
        <v>88427</v>
      </c>
      <c r="BJ109" s="4">
        <v>135413</v>
      </c>
    </row>
    <row r="110" spans="1:62" ht="60">
      <c r="A110" s="1" t="s">
        <v>72</v>
      </c>
      <c r="B110" s="2">
        <v>540</v>
      </c>
      <c r="C110" s="3">
        <v>2882</v>
      </c>
      <c r="D110" s="3">
        <v>5170</v>
      </c>
      <c r="E110" s="3">
        <v>6711</v>
      </c>
      <c r="F110" s="3">
        <v>8237</v>
      </c>
      <c r="G110" s="3">
        <v>9926</v>
      </c>
      <c r="H110" s="3">
        <v>12369</v>
      </c>
      <c r="I110" s="3">
        <v>2964</v>
      </c>
      <c r="J110" s="3">
        <v>5183</v>
      </c>
      <c r="K110" s="3">
        <v>7075</v>
      </c>
      <c r="L110" s="3">
        <v>8322</v>
      </c>
      <c r="M110" s="3">
        <v>10292</v>
      </c>
      <c r="N110" s="3">
        <v>13424</v>
      </c>
      <c r="O110" s="3">
        <v>2756</v>
      </c>
      <c r="P110" s="3">
        <v>20469</v>
      </c>
      <c r="Q110" s="3">
        <v>35129</v>
      </c>
      <c r="R110" s="3">
        <v>53194</v>
      </c>
      <c r="S110" s="3">
        <v>90692</v>
      </c>
      <c r="T110" s="3">
        <v>137758</v>
      </c>
      <c r="U110" s="3">
        <v>20169</v>
      </c>
      <c r="V110" s="3">
        <v>2818</v>
      </c>
      <c r="W110" s="3">
        <v>35960</v>
      </c>
      <c r="X110" s="3">
        <v>55087</v>
      </c>
      <c r="Y110" s="3">
        <v>95336</v>
      </c>
      <c r="Z110" s="3">
        <v>137695</v>
      </c>
      <c r="AA110" s="3">
        <v>2869</v>
      </c>
      <c r="AB110" s="3">
        <v>20129</v>
      </c>
      <c r="AC110" s="3">
        <v>36051</v>
      </c>
      <c r="AD110" s="3">
        <v>53177</v>
      </c>
      <c r="AE110" s="3">
        <v>90114</v>
      </c>
      <c r="AF110" s="3">
        <v>139596</v>
      </c>
      <c r="AG110" s="3">
        <v>2652</v>
      </c>
      <c r="AH110" s="3">
        <v>18213</v>
      </c>
      <c r="AI110" s="3">
        <v>36300</v>
      </c>
      <c r="AJ110" s="3">
        <v>56170</v>
      </c>
      <c r="AK110" s="3">
        <v>92248</v>
      </c>
      <c r="AL110" s="3">
        <v>141251</v>
      </c>
      <c r="AM110" s="3">
        <v>2603</v>
      </c>
      <c r="AN110" s="3">
        <v>2862</v>
      </c>
      <c r="AO110" s="3">
        <v>2735</v>
      </c>
      <c r="AP110" s="3">
        <v>2758</v>
      </c>
      <c r="AQ110" s="3">
        <v>2908</v>
      </c>
      <c r="AR110" s="3">
        <v>2819</v>
      </c>
      <c r="AS110" s="3">
        <v>2704</v>
      </c>
      <c r="AT110" s="3">
        <v>2907</v>
      </c>
      <c r="AU110" s="3">
        <v>2816</v>
      </c>
      <c r="AV110" s="3">
        <v>2786</v>
      </c>
      <c r="AW110" s="3">
        <v>2959</v>
      </c>
      <c r="AX110" s="3">
        <v>3182</v>
      </c>
      <c r="AY110" s="3">
        <v>2749</v>
      </c>
      <c r="AZ110" s="3">
        <v>19728</v>
      </c>
      <c r="BA110" s="3">
        <v>35561</v>
      </c>
      <c r="BB110" s="3">
        <v>53468</v>
      </c>
      <c r="BC110" s="3">
        <v>87412</v>
      </c>
      <c r="BD110" s="3">
        <v>133399</v>
      </c>
      <c r="BE110" s="3">
        <v>2836</v>
      </c>
      <c r="BF110" s="3">
        <v>19726</v>
      </c>
      <c r="BG110" s="3">
        <v>37538</v>
      </c>
      <c r="BH110" s="3">
        <v>54562</v>
      </c>
      <c r="BI110" s="3">
        <v>87874</v>
      </c>
      <c r="BJ110" s="4">
        <v>134069</v>
      </c>
    </row>
    <row r="111" spans="1:62" ht="60">
      <c r="A111" s="1" t="s">
        <v>72</v>
      </c>
      <c r="B111" s="2">
        <v>545</v>
      </c>
      <c r="C111" s="3">
        <v>2742</v>
      </c>
      <c r="D111" s="3">
        <v>5461</v>
      </c>
      <c r="E111" s="3">
        <v>6948</v>
      </c>
      <c r="F111" s="3">
        <v>7589</v>
      </c>
      <c r="G111" s="3">
        <v>9582</v>
      </c>
      <c r="H111" s="3">
        <v>12314</v>
      </c>
      <c r="I111" s="3">
        <v>2884</v>
      </c>
      <c r="J111" s="3">
        <v>4859</v>
      </c>
      <c r="K111" s="3">
        <v>6992</v>
      </c>
      <c r="L111" s="3">
        <v>8273</v>
      </c>
      <c r="M111" s="3">
        <v>9959</v>
      </c>
      <c r="N111" s="3">
        <v>13928</v>
      </c>
      <c r="O111" s="3">
        <v>2739</v>
      </c>
      <c r="P111" s="3">
        <v>19535</v>
      </c>
      <c r="Q111" s="3">
        <v>34933</v>
      </c>
      <c r="R111" s="3">
        <v>52446</v>
      </c>
      <c r="S111" s="3">
        <v>90088</v>
      </c>
      <c r="T111" s="3">
        <v>136694</v>
      </c>
      <c r="U111" s="3">
        <v>19997</v>
      </c>
      <c r="V111" s="3">
        <v>2699</v>
      </c>
      <c r="W111" s="3">
        <v>36065</v>
      </c>
      <c r="X111" s="3">
        <v>55202</v>
      </c>
      <c r="Y111" s="3">
        <v>95155</v>
      </c>
      <c r="Z111" s="3">
        <v>137196</v>
      </c>
      <c r="AA111" s="3">
        <v>2769</v>
      </c>
      <c r="AB111" s="3">
        <v>19589</v>
      </c>
      <c r="AC111" s="3">
        <v>35814</v>
      </c>
      <c r="AD111" s="3">
        <v>53971</v>
      </c>
      <c r="AE111" s="3">
        <v>90516</v>
      </c>
      <c r="AF111" s="3">
        <v>140174</v>
      </c>
      <c r="AG111" s="3">
        <v>2776</v>
      </c>
      <c r="AH111" s="3">
        <v>18081</v>
      </c>
      <c r="AI111" s="3">
        <v>37157</v>
      </c>
      <c r="AJ111" s="3">
        <v>56231</v>
      </c>
      <c r="AK111" s="3">
        <v>91655</v>
      </c>
      <c r="AL111" s="3">
        <v>141403</v>
      </c>
      <c r="AM111" s="3">
        <v>2876</v>
      </c>
      <c r="AN111" s="3">
        <v>2801</v>
      </c>
      <c r="AO111" s="3">
        <v>2777</v>
      </c>
      <c r="AP111" s="3">
        <v>2846</v>
      </c>
      <c r="AQ111" s="3">
        <v>3071</v>
      </c>
      <c r="AR111" s="3">
        <v>2983</v>
      </c>
      <c r="AS111" s="3">
        <v>2597</v>
      </c>
      <c r="AT111" s="3">
        <v>2736</v>
      </c>
      <c r="AU111" s="3">
        <v>2825</v>
      </c>
      <c r="AV111" s="3">
        <v>2828</v>
      </c>
      <c r="AW111" s="3">
        <v>2809</v>
      </c>
      <c r="AX111" s="3">
        <v>2927</v>
      </c>
      <c r="AY111" s="3">
        <v>2786</v>
      </c>
      <c r="AZ111" s="3">
        <v>19596</v>
      </c>
      <c r="BA111" s="3">
        <v>35053</v>
      </c>
      <c r="BB111" s="3">
        <v>53833</v>
      </c>
      <c r="BC111" s="3">
        <v>86750</v>
      </c>
      <c r="BD111" s="3">
        <v>132364</v>
      </c>
      <c r="BE111" s="3">
        <v>3060</v>
      </c>
      <c r="BF111" s="3">
        <v>20169</v>
      </c>
      <c r="BG111" s="3">
        <v>36975</v>
      </c>
      <c r="BH111" s="3">
        <v>54682</v>
      </c>
      <c r="BI111" s="3">
        <v>88072</v>
      </c>
      <c r="BJ111" s="4">
        <v>135796</v>
      </c>
    </row>
    <row r="112" spans="1:62" ht="60">
      <c r="A112" s="1" t="s">
        <v>72</v>
      </c>
      <c r="B112" s="2">
        <v>550</v>
      </c>
      <c r="C112" s="3">
        <v>2743</v>
      </c>
      <c r="D112" s="3">
        <v>5624</v>
      </c>
      <c r="E112" s="3">
        <v>6629</v>
      </c>
      <c r="F112" s="3">
        <v>7934</v>
      </c>
      <c r="G112" s="3">
        <v>9894</v>
      </c>
      <c r="H112" s="3">
        <v>12172</v>
      </c>
      <c r="I112" s="3">
        <v>2679</v>
      </c>
      <c r="J112" s="3">
        <v>5238</v>
      </c>
      <c r="K112" s="3">
        <v>6831</v>
      </c>
      <c r="L112" s="3">
        <v>8205</v>
      </c>
      <c r="M112" s="3">
        <v>10010</v>
      </c>
      <c r="N112" s="3">
        <v>13212</v>
      </c>
      <c r="O112" s="3">
        <v>2813</v>
      </c>
      <c r="P112" s="3">
        <v>20022</v>
      </c>
      <c r="Q112" s="3">
        <v>34504</v>
      </c>
      <c r="R112" s="3">
        <v>52541</v>
      </c>
      <c r="S112" s="3">
        <v>90272</v>
      </c>
      <c r="T112" s="3">
        <v>136459</v>
      </c>
      <c r="U112" s="3">
        <v>20551</v>
      </c>
      <c r="V112" s="3">
        <v>2823</v>
      </c>
      <c r="W112" s="3">
        <v>35893</v>
      </c>
      <c r="X112" s="3">
        <v>55561</v>
      </c>
      <c r="Y112" s="3">
        <v>94424</v>
      </c>
      <c r="Z112" s="3">
        <v>137416</v>
      </c>
      <c r="AA112" s="3">
        <v>2850</v>
      </c>
      <c r="AB112" s="3">
        <v>19447</v>
      </c>
      <c r="AC112" s="3">
        <v>36183</v>
      </c>
      <c r="AD112" s="3">
        <v>54302</v>
      </c>
      <c r="AE112" s="3">
        <v>90211</v>
      </c>
      <c r="AF112" s="3">
        <v>140367</v>
      </c>
      <c r="AG112" s="3">
        <v>2768</v>
      </c>
      <c r="AH112" s="3">
        <v>17767</v>
      </c>
      <c r="AI112" s="3">
        <v>37215</v>
      </c>
      <c r="AJ112" s="3">
        <v>55967</v>
      </c>
      <c r="AK112" s="3">
        <v>91830</v>
      </c>
      <c r="AL112" s="3">
        <v>140517</v>
      </c>
      <c r="AM112" s="3">
        <v>2766</v>
      </c>
      <c r="AN112" s="3">
        <v>2878</v>
      </c>
      <c r="AO112" s="3">
        <v>2943</v>
      </c>
      <c r="AP112" s="3">
        <v>3031</v>
      </c>
      <c r="AQ112" s="3">
        <v>3052</v>
      </c>
      <c r="AR112" s="3">
        <v>2855</v>
      </c>
      <c r="AS112" s="3">
        <v>2861</v>
      </c>
      <c r="AT112" s="3">
        <v>2616</v>
      </c>
      <c r="AU112" s="3">
        <v>3084</v>
      </c>
      <c r="AV112" s="3">
        <v>2763</v>
      </c>
      <c r="AW112" s="3">
        <v>2865</v>
      </c>
      <c r="AX112" s="3">
        <v>3106</v>
      </c>
      <c r="AY112" s="3">
        <v>2698</v>
      </c>
      <c r="AZ112" s="3">
        <v>19945</v>
      </c>
      <c r="BA112" s="3">
        <v>35407</v>
      </c>
      <c r="BB112" s="3">
        <v>53695</v>
      </c>
      <c r="BC112" s="3">
        <v>87497</v>
      </c>
      <c r="BD112" s="3">
        <v>131600</v>
      </c>
      <c r="BE112" s="3">
        <v>2683</v>
      </c>
      <c r="BF112" s="3">
        <v>20962</v>
      </c>
      <c r="BG112" s="3">
        <v>37231</v>
      </c>
      <c r="BH112" s="3">
        <v>55184</v>
      </c>
      <c r="BI112" s="3">
        <v>88400</v>
      </c>
      <c r="BJ112" s="4">
        <v>135443</v>
      </c>
    </row>
    <row r="113" spans="1:62" ht="60">
      <c r="A113" s="1" t="s">
        <v>72</v>
      </c>
      <c r="B113" s="2">
        <v>555</v>
      </c>
      <c r="C113" s="3">
        <v>2725</v>
      </c>
      <c r="D113" s="3">
        <v>5146</v>
      </c>
      <c r="E113" s="3">
        <v>6912</v>
      </c>
      <c r="F113" s="3">
        <v>8038</v>
      </c>
      <c r="G113" s="3">
        <v>9542</v>
      </c>
      <c r="H113" s="3">
        <v>12516</v>
      </c>
      <c r="I113" s="3">
        <v>2660</v>
      </c>
      <c r="J113" s="3">
        <v>5157</v>
      </c>
      <c r="K113" s="3">
        <v>7377</v>
      </c>
      <c r="L113" s="3">
        <v>8091</v>
      </c>
      <c r="M113" s="3">
        <v>10006</v>
      </c>
      <c r="N113" s="3">
        <v>13518</v>
      </c>
      <c r="O113" s="3">
        <v>3064</v>
      </c>
      <c r="P113" s="3">
        <v>20086</v>
      </c>
      <c r="Q113" s="3">
        <v>34934</v>
      </c>
      <c r="R113" s="3">
        <v>54181</v>
      </c>
      <c r="S113" s="3">
        <v>91575</v>
      </c>
      <c r="T113" s="3">
        <v>135615</v>
      </c>
      <c r="U113" s="3">
        <v>21508</v>
      </c>
      <c r="V113" s="3">
        <v>2740</v>
      </c>
      <c r="W113" s="3">
        <v>35960</v>
      </c>
      <c r="X113" s="3">
        <v>54827</v>
      </c>
      <c r="Y113" s="3">
        <v>94898</v>
      </c>
      <c r="Z113" s="3">
        <v>139339</v>
      </c>
      <c r="AA113" s="3">
        <v>2752</v>
      </c>
      <c r="AB113" s="3">
        <v>19215</v>
      </c>
      <c r="AC113" s="3">
        <v>35799</v>
      </c>
      <c r="AD113" s="3">
        <v>54046</v>
      </c>
      <c r="AE113" s="3">
        <v>91215</v>
      </c>
      <c r="AF113" s="3">
        <v>140065</v>
      </c>
      <c r="AG113" s="3">
        <v>2753</v>
      </c>
      <c r="AH113" s="3">
        <v>17707</v>
      </c>
      <c r="AI113" s="3">
        <v>37158</v>
      </c>
      <c r="AJ113" s="3">
        <v>56711</v>
      </c>
      <c r="AK113" s="3">
        <v>91336</v>
      </c>
      <c r="AL113" s="3">
        <v>142262</v>
      </c>
      <c r="AM113" s="3">
        <v>2814</v>
      </c>
      <c r="AN113" s="3">
        <v>2886</v>
      </c>
      <c r="AO113" s="3">
        <v>3025</v>
      </c>
      <c r="AP113" s="3">
        <v>2892</v>
      </c>
      <c r="AQ113" s="3">
        <v>3096</v>
      </c>
      <c r="AR113" s="3">
        <v>2911</v>
      </c>
      <c r="AS113" s="3">
        <v>2886</v>
      </c>
      <c r="AT113" s="3">
        <v>2795</v>
      </c>
      <c r="AU113" s="3">
        <v>2839</v>
      </c>
      <c r="AV113" s="3">
        <v>2826</v>
      </c>
      <c r="AW113" s="3">
        <v>2754</v>
      </c>
      <c r="AX113" s="3">
        <v>2937</v>
      </c>
      <c r="AY113" s="3">
        <v>2826</v>
      </c>
      <c r="AZ113" s="3">
        <v>20224</v>
      </c>
      <c r="BA113" s="3">
        <v>36134</v>
      </c>
      <c r="BB113" s="3">
        <v>53514</v>
      </c>
      <c r="BC113" s="3">
        <v>88038</v>
      </c>
      <c r="BD113" s="3">
        <v>133476</v>
      </c>
      <c r="BE113" s="3">
        <v>2908</v>
      </c>
      <c r="BF113" s="3">
        <v>20313</v>
      </c>
      <c r="BG113" s="3">
        <v>37431</v>
      </c>
      <c r="BH113" s="3">
        <v>54306</v>
      </c>
      <c r="BI113" s="3">
        <v>88836</v>
      </c>
      <c r="BJ113" s="4">
        <v>137166</v>
      </c>
    </row>
    <row r="114" spans="1:62" ht="60">
      <c r="A114" s="1" t="s">
        <v>72</v>
      </c>
      <c r="B114" s="2">
        <v>560</v>
      </c>
      <c r="C114" s="3">
        <v>2769</v>
      </c>
      <c r="D114" s="3">
        <v>5303</v>
      </c>
      <c r="E114" s="3">
        <v>6655</v>
      </c>
      <c r="F114" s="3">
        <v>7640</v>
      </c>
      <c r="G114" s="3">
        <v>9688</v>
      </c>
      <c r="H114" s="3">
        <v>12447</v>
      </c>
      <c r="I114" s="3">
        <v>2784</v>
      </c>
      <c r="J114" s="3">
        <v>5175</v>
      </c>
      <c r="K114" s="3">
        <v>6946</v>
      </c>
      <c r="L114" s="3">
        <v>8160</v>
      </c>
      <c r="M114" s="3">
        <v>9901</v>
      </c>
      <c r="N114" s="3">
        <v>13090</v>
      </c>
      <c r="O114" s="3">
        <v>2750</v>
      </c>
      <c r="P114" s="3">
        <v>19675</v>
      </c>
      <c r="Q114" s="3">
        <v>35717</v>
      </c>
      <c r="R114" s="3">
        <v>52867</v>
      </c>
      <c r="S114" s="3">
        <v>90646</v>
      </c>
      <c r="T114" s="3">
        <v>136655</v>
      </c>
      <c r="U114" s="3">
        <v>19837</v>
      </c>
      <c r="V114" s="3">
        <v>2815</v>
      </c>
      <c r="W114" s="3">
        <v>35669</v>
      </c>
      <c r="X114" s="3">
        <v>54903</v>
      </c>
      <c r="Y114" s="3">
        <v>94474</v>
      </c>
      <c r="Z114" s="3">
        <v>138083</v>
      </c>
      <c r="AA114" s="3">
        <v>2803</v>
      </c>
      <c r="AB114" s="3">
        <v>19457</v>
      </c>
      <c r="AC114" s="3">
        <v>36406</v>
      </c>
      <c r="AD114" s="3">
        <v>54783</v>
      </c>
      <c r="AE114" s="3">
        <v>91483</v>
      </c>
      <c r="AF114" s="3">
        <v>139937</v>
      </c>
      <c r="AG114" s="3">
        <v>2741</v>
      </c>
      <c r="AH114" s="3">
        <v>18314</v>
      </c>
      <c r="AI114" s="3">
        <v>37459</v>
      </c>
      <c r="AJ114" s="3">
        <v>56292</v>
      </c>
      <c r="AK114" s="3">
        <v>93139</v>
      </c>
      <c r="AL114" s="3">
        <v>141278</v>
      </c>
      <c r="AM114" s="3">
        <v>2789</v>
      </c>
      <c r="AN114" s="3">
        <v>2814</v>
      </c>
      <c r="AO114" s="3">
        <v>2990</v>
      </c>
      <c r="AP114" s="3">
        <v>2754</v>
      </c>
      <c r="AQ114" s="3">
        <v>2896</v>
      </c>
      <c r="AR114" s="3">
        <v>2977</v>
      </c>
      <c r="AS114" s="3">
        <v>2712</v>
      </c>
      <c r="AT114" s="3">
        <v>2864</v>
      </c>
      <c r="AU114" s="3">
        <v>2846</v>
      </c>
      <c r="AV114" s="3">
        <v>2751</v>
      </c>
      <c r="AW114" s="3">
        <v>2781</v>
      </c>
      <c r="AX114" s="3">
        <v>2866</v>
      </c>
      <c r="AY114" s="3">
        <v>2812</v>
      </c>
      <c r="AZ114" s="3">
        <v>19189</v>
      </c>
      <c r="BA114" s="3">
        <v>35765</v>
      </c>
      <c r="BB114" s="3">
        <v>53571</v>
      </c>
      <c r="BC114" s="3">
        <v>87861</v>
      </c>
      <c r="BD114" s="3">
        <v>132422</v>
      </c>
      <c r="BE114" s="3">
        <v>2868</v>
      </c>
      <c r="BF114" s="3">
        <v>19685</v>
      </c>
      <c r="BG114" s="3">
        <v>37835</v>
      </c>
      <c r="BH114" s="3">
        <v>55281</v>
      </c>
      <c r="BI114" s="3">
        <v>89103</v>
      </c>
      <c r="BJ114" s="4">
        <v>135223</v>
      </c>
    </row>
    <row r="115" spans="1:62" ht="60">
      <c r="A115" s="1" t="s">
        <v>72</v>
      </c>
      <c r="B115" s="2">
        <v>565</v>
      </c>
      <c r="C115" s="3">
        <v>2592</v>
      </c>
      <c r="D115" s="3">
        <v>4985</v>
      </c>
      <c r="E115" s="3">
        <v>7113</v>
      </c>
      <c r="F115" s="3">
        <v>8213</v>
      </c>
      <c r="G115" s="3">
        <v>9952</v>
      </c>
      <c r="H115" s="3">
        <v>12064</v>
      </c>
      <c r="I115" s="3">
        <v>2776</v>
      </c>
      <c r="J115" s="3">
        <v>5086</v>
      </c>
      <c r="K115" s="3">
        <v>6782</v>
      </c>
      <c r="L115" s="3">
        <v>8300</v>
      </c>
      <c r="M115" s="3">
        <v>10186</v>
      </c>
      <c r="N115" s="3">
        <v>13242</v>
      </c>
      <c r="O115" s="3">
        <v>2796</v>
      </c>
      <c r="P115" s="3">
        <v>19804</v>
      </c>
      <c r="Q115" s="3">
        <v>34754</v>
      </c>
      <c r="R115" s="3">
        <v>53711</v>
      </c>
      <c r="S115" s="3">
        <v>90954</v>
      </c>
      <c r="T115" s="3">
        <v>138337</v>
      </c>
      <c r="U115" s="3">
        <v>20778</v>
      </c>
      <c r="V115" s="3">
        <v>2665</v>
      </c>
      <c r="W115" s="3">
        <v>36097</v>
      </c>
      <c r="X115" s="3">
        <v>54454</v>
      </c>
      <c r="Y115" s="3">
        <v>95233</v>
      </c>
      <c r="Z115" s="3">
        <v>137005</v>
      </c>
      <c r="AA115" s="3">
        <v>2828</v>
      </c>
      <c r="AB115" s="3">
        <v>19263</v>
      </c>
      <c r="AC115" s="3">
        <v>36156</v>
      </c>
      <c r="AD115" s="3">
        <v>55228</v>
      </c>
      <c r="AE115" s="3">
        <v>91507</v>
      </c>
      <c r="AF115" s="3">
        <v>139221</v>
      </c>
      <c r="AG115" s="3">
        <v>2847</v>
      </c>
      <c r="AH115" s="3">
        <v>17993</v>
      </c>
      <c r="AI115" s="3">
        <v>37562</v>
      </c>
      <c r="AJ115" s="3">
        <v>55951</v>
      </c>
      <c r="AK115" s="3">
        <v>91378</v>
      </c>
      <c r="AL115" s="3">
        <v>141779</v>
      </c>
      <c r="AM115" s="3">
        <v>2888</v>
      </c>
      <c r="AN115" s="3">
        <v>2970</v>
      </c>
      <c r="AO115" s="3">
        <v>2577</v>
      </c>
      <c r="AP115" s="3">
        <v>2725</v>
      </c>
      <c r="AQ115" s="3">
        <v>3119</v>
      </c>
      <c r="AR115" s="3">
        <v>2838</v>
      </c>
      <c r="AS115" s="3">
        <v>2924</v>
      </c>
      <c r="AT115" s="3">
        <v>2775</v>
      </c>
      <c r="AU115" s="3">
        <v>2953</v>
      </c>
      <c r="AV115" s="3">
        <v>2813</v>
      </c>
      <c r="AW115" s="3">
        <v>3008</v>
      </c>
      <c r="AX115" s="3">
        <v>3068</v>
      </c>
      <c r="AY115" s="3">
        <v>2806</v>
      </c>
      <c r="AZ115" s="3">
        <v>19781</v>
      </c>
      <c r="BA115" s="3">
        <v>35843</v>
      </c>
      <c r="BB115" s="3">
        <v>53749</v>
      </c>
      <c r="BC115" s="3">
        <v>87566</v>
      </c>
      <c r="BD115" s="3">
        <v>133047</v>
      </c>
      <c r="BE115" s="3">
        <v>2848</v>
      </c>
      <c r="BF115" s="3">
        <v>20046</v>
      </c>
      <c r="BG115" s="3">
        <v>37048</v>
      </c>
      <c r="BH115" s="3">
        <v>55033</v>
      </c>
      <c r="BI115" s="3">
        <v>87656</v>
      </c>
      <c r="BJ115" s="4">
        <v>135799</v>
      </c>
    </row>
    <row r="116" spans="1:62" ht="60">
      <c r="A116" s="1" t="s">
        <v>72</v>
      </c>
      <c r="B116" s="2">
        <v>570</v>
      </c>
      <c r="C116" s="3">
        <v>2754</v>
      </c>
      <c r="D116" s="3">
        <v>5336</v>
      </c>
      <c r="E116" s="3">
        <v>6691</v>
      </c>
      <c r="F116" s="3">
        <v>7412</v>
      </c>
      <c r="G116" s="3">
        <v>9717</v>
      </c>
      <c r="H116" s="3">
        <v>12237</v>
      </c>
      <c r="I116" s="3">
        <v>2772</v>
      </c>
      <c r="J116" s="3">
        <v>5164</v>
      </c>
      <c r="K116" s="3">
        <v>6808</v>
      </c>
      <c r="L116" s="3">
        <v>8059</v>
      </c>
      <c r="M116" s="3">
        <v>10298</v>
      </c>
      <c r="N116" s="3">
        <v>13824</v>
      </c>
      <c r="O116" s="3">
        <v>2738</v>
      </c>
      <c r="P116" s="3">
        <v>20188</v>
      </c>
      <c r="Q116" s="3">
        <v>34995</v>
      </c>
      <c r="R116" s="3">
        <v>54137</v>
      </c>
      <c r="S116" s="3">
        <v>91365</v>
      </c>
      <c r="T116" s="3">
        <v>135371</v>
      </c>
      <c r="U116" s="3">
        <v>20528</v>
      </c>
      <c r="V116" s="3">
        <v>2750</v>
      </c>
      <c r="W116" s="3">
        <v>36014</v>
      </c>
      <c r="X116" s="3">
        <v>55137</v>
      </c>
      <c r="Y116" s="3">
        <v>94759</v>
      </c>
      <c r="Z116" s="3">
        <v>138444</v>
      </c>
      <c r="AA116" s="3">
        <v>2781</v>
      </c>
      <c r="AB116" s="3">
        <v>19223</v>
      </c>
      <c r="AC116" s="3">
        <v>36540</v>
      </c>
      <c r="AD116" s="3">
        <v>55037</v>
      </c>
      <c r="AE116" s="3">
        <v>90955</v>
      </c>
      <c r="AF116" s="3">
        <v>139273</v>
      </c>
      <c r="AG116" s="3">
        <v>2914</v>
      </c>
      <c r="AH116" s="3">
        <v>18091</v>
      </c>
      <c r="AI116" s="3">
        <v>36779</v>
      </c>
      <c r="AJ116" s="3">
        <v>56324</v>
      </c>
      <c r="AK116" s="3">
        <v>92794</v>
      </c>
      <c r="AL116" s="3">
        <v>139745</v>
      </c>
      <c r="AM116" s="3">
        <v>2928</v>
      </c>
      <c r="AN116" s="3">
        <v>2709</v>
      </c>
      <c r="AO116" s="3">
        <v>2984</v>
      </c>
      <c r="AP116" s="3">
        <v>2939</v>
      </c>
      <c r="AQ116" s="3">
        <v>3007</v>
      </c>
      <c r="AR116" s="3">
        <v>2933</v>
      </c>
      <c r="AS116" s="3">
        <v>2843</v>
      </c>
      <c r="AT116" s="3">
        <v>3065</v>
      </c>
      <c r="AU116" s="3">
        <v>2872</v>
      </c>
      <c r="AV116" s="3">
        <v>2936</v>
      </c>
      <c r="AW116" s="3">
        <v>2940</v>
      </c>
      <c r="AX116" s="3">
        <v>3079</v>
      </c>
      <c r="AY116" s="3">
        <v>2710</v>
      </c>
      <c r="AZ116" s="3">
        <v>20108</v>
      </c>
      <c r="BA116" s="3">
        <v>35621</v>
      </c>
      <c r="BB116" s="3">
        <v>54033</v>
      </c>
      <c r="BC116" s="3">
        <v>87343</v>
      </c>
      <c r="BD116" s="3">
        <v>132857</v>
      </c>
      <c r="BE116" s="3">
        <v>2865</v>
      </c>
      <c r="BF116" s="3">
        <v>20493</v>
      </c>
      <c r="BG116" s="3">
        <v>36771</v>
      </c>
      <c r="BH116" s="3">
        <v>55490</v>
      </c>
      <c r="BI116" s="3">
        <v>89248</v>
      </c>
      <c r="BJ116" s="4">
        <v>135299</v>
      </c>
    </row>
    <row r="117" spans="1:62" ht="60">
      <c r="A117" s="1" t="s">
        <v>72</v>
      </c>
      <c r="B117" s="2">
        <v>575</v>
      </c>
      <c r="C117" s="3">
        <v>2768</v>
      </c>
      <c r="D117" s="3">
        <v>5485</v>
      </c>
      <c r="E117" s="3">
        <v>6680</v>
      </c>
      <c r="F117" s="3">
        <v>7868</v>
      </c>
      <c r="G117" s="3">
        <v>9872</v>
      </c>
      <c r="H117" s="3">
        <v>11885</v>
      </c>
      <c r="I117" s="3">
        <v>2622</v>
      </c>
      <c r="J117" s="3">
        <v>5060</v>
      </c>
      <c r="K117" s="3">
        <v>7201</v>
      </c>
      <c r="L117" s="3">
        <v>8285</v>
      </c>
      <c r="M117" s="3">
        <v>9895</v>
      </c>
      <c r="N117" s="3">
        <v>13005</v>
      </c>
      <c r="O117" s="3">
        <v>2726</v>
      </c>
      <c r="P117" s="3">
        <v>20396</v>
      </c>
      <c r="Q117" s="3">
        <v>35202</v>
      </c>
      <c r="R117" s="3">
        <v>52880</v>
      </c>
      <c r="S117" s="3">
        <v>91380</v>
      </c>
      <c r="T117" s="3">
        <v>135356</v>
      </c>
      <c r="U117" s="3">
        <v>20871</v>
      </c>
      <c r="V117" s="3">
        <v>2683</v>
      </c>
      <c r="W117" s="3">
        <v>36143</v>
      </c>
      <c r="X117" s="3">
        <v>55567</v>
      </c>
      <c r="Y117" s="3">
        <v>95977</v>
      </c>
      <c r="Z117" s="3">
        <v>136463</v>
      </c>
      <c r="AA117" s="3">
        <v>2799</v>
      </c>
      <c r="AB117" s="3">
        <v>19421</v>
      </c>
      <c r="AC117" s="3">
        <v>36750</v>
      </c>
      <c r="AD117" s="3">
        <v>53592</v>
      </c>
      <c r="AE117" s="3">
        <v>90243</v>
      </c>
      <c r="AF117" s="3">
        <v>139856</v>
      </c>
      <c r="AG117" s="3">
        <v>2899</v>
      </c>
      <c r="AH117" s="3">
        <v>18028</v>
      </c>
      <c r="AI117" s="3">
        <v>36529</v>
      </c>
      <c r="AJ117" s="3">
        <v>55600</v>
      </c>
      <c r="AK117" s="3">
        <v>91127</v>
      </c>
      <c r="AL117" s="3">
        <v>140744</v>
      </c>
      <c r="AM117" s="3">
        <v>2658</v>
      </c>
      <c r="AN117" s="3">
        <v>2812</v>
      </c>
      <c r="AO117" s="3">
        <v>2955</v>
      </c>
      <c r="AP117" s="3">
        <v>2654</v>
      </c>
      <c r="AQ117" s="3">
        <v>3010</v>
      </c>
      <c r="AR117" s="3">
        <v>2775</v>
      </c>
      <c r="AS117" s="3">
        <v>2806</v>
      </c>
      <c r="AT117" s="3">
        <v>2623</v>
      </c>
      <c r="AU117" s="3">
        <v>2877</v>
      </c>
      <c r="AV117" s="3">
        <v>2950</v>
      </c>
      <c r="AW117" s="3">
        <v>2724</v>
      </c>
      <c r="AX117" s="3">
        <v>2825</v>
      </c>
      <c r="AY117" s="3">
        <v>2661</v>
      </c>
      <c r="AZ117" s="3">
        <v>19422</v>
      </c>
      <c r="BA117" s="3">
        <v>35272</v>
      </c>
      <c r="BB117" s="3">
        <v>53335</v>
      </c>
      <c r="BC117" s="3">
        <v>86452</v>
      </c>
      <c r="BD117" s="3">
        <v>132956</v>
      </c>
      <c r="BE117" s="3">
        <v>2948</v>
      </c>
      <c r="BF117" s="3">
        <v>19789</v>
      </c>
      <c r="BG117" s="3">
        <v>37644</v>
      </c>
      <c r="BH117" s="3">
        <v>55152</v>
      </c>
      <c r="BI117" s="3">
        <v>88179</v>
      </c>
      <c r="BJ117" s="4">
        <v>134771</v>
      </c>
    </row>
    <row r="118" spans="1:62" ht="60">
      <c r="A118" s="1" t="s">
        <v>72</v>
      </c>
      <c r="B118" s="2">
        <v>580</v>
      </c>
      <c r="C118" s="3">
        <v>2822</v>
      </c>
      <c r="D118" s="3">
        <v>5347</v>
      </c>
      <c r="E118" s="3">
        <v>6832</v>
      </c>
      <c r="F118" s="3">
        <v>7881</v>
      </c>
      <c r="G118" s="3">
        <v>10165</v>
      </c>
      <c r="H118" s="3">
        <v>12097</v>
      </c>
      <c r="I118" s="3">
        <v>2696</v>
      </c>
      <c r="J118" s="3">
        <v>5026</v>
      </c>
      <c r="K118" s="3">
        <v>6950</v>
      </c>
      <c r="L118" s="3">
        <v>8033</v>
      </c>
      <c r="M118" s="3">
        <v>10048</v>
      </c>
      <c r="N118" s="3">
        <v>13563</v>
      </c>
      <c r="O118" s="3">
        <v>2634</v>
      </c>
      <c r="P118" s="3">
        <v>19586</v>
      </c>
      <c r="Q118" s="3">
        <v>34739</v>
      </c>
      <c r="R118" s="3">
        <v>53505</v>
      </c>
      <c r="S118" s="3">
        <v>91117</v>
      </c>
      <c r="T118" s="3">
        <v>137474</v>
      </c>
      <c r="U118" s="3">
        <v>20516</v>
      </c>
      <c r="V118" s="3">
        <v>2840</v>
      </c>
      <c r="W118" s="3">
        <v>36423</v>
      </c>
      <c r="X118" s="3">
        <v>55095</v>
      </c>
      <c r="Y118" s="3">
        <v>95728</v>
      </c>
      <c r="Z118" s="3">
        <v>137907</v>
      </c>
      <c r="AA118" s="3">
        <v>2843</v>
      </c>
      <c r="AB118" s="3">
        <v>19445</v>
      </c>
      <c r="AC118" s="3">
        <v>36427</v>
      </c>
      <c r="AD118" s="3">
        <v>54681</v>
      </c>
      <c r="AE118" s="3">
        <v>91509</v>
      </c>
      <c r="AF118" s="3">
        <v>140451</v>
      </c>
      <c r="AG118" s="3">
        <v>2989</v>
      </c>
      <c r="AH118" s="3">
        <v>18133</v>
      </c>
      <c r="AI118" s="3">
        <v>37300</v>
      </c>
      <c r="AJ118" s="3">
        <v>56853</v>
      </c>
      <c r="AK118" s="3">
        <v>91823</v>
      </c>
      <c r="AL118" s="3">
        <v>140413</v>
      </c>
      <c r="AM118" s="3">
        <v>2588</v>
      </c>
      <c r="AN118" s="3">
        <v>2661</v>
      </c>
      <c r="AO118" s="3">
        <v>2659</v>
      </c>
      <c r="AP118" s="3">
        <v>2769</v>
      </c>
      <c r="AQ118" s="3">
        <v>3002</v>
      </c>
      <c r="AR118" s="3">
        <v>2896</v>
      </c>
      <c r="AS118" s="3">
        <v>2606</v>
      </c>
      <c r="AT118" s="3">
        <v>2705</v>
      </c>
      <c r="AU118" s="3">
        <v>2913</v>
      </c>
      <c r="AV118" s="3">
        <v>2853</v>
      </c>
      <c r="AW118" s="3">
        <v>2911</v>
      </c>
      <c r="AX118" s="3">
        <v>2800</v>
      </c>
      <c r="AY118" s="3">
        <v>2750</v>
      </c>
      <c r="AZ118" s="3">
        <v>19178</v>
      </c>
      <c r="BA118" s="3">
        <v>35697</v>
      </c>
      <c r="BB118" s="3">
        <v>52369</v>
      </c>
      <c r="BC118" s="3">
        <v>86512</v>
      </c>
      <c r="BD118" s="3">
        <v>133057</v>
      </c>
      <c r="BE118" s="3">
        <v>2897</v>
      </c>
      <c r="BF118" s="3">
        <v>20183</v>
      </c>
      <c r="BG118" s="3">
        <v>37216</v>
      </c>
      <c r="BH118" s="3">
        <v>54111</v>
      </c>
      <c r="BI118" s="3">
        <v>89702</v>
      </c>
      <c r="BJ118" s="4">
        <v>135009</v>
      </c>
    </row>
    <row r="119" spans="1:62" ht="60">
      <c r="A119" s="1" t="s">
        <v>72</v>
      </c>
      <c r="B119" s="2">
        <v>585</v>
      </c>
      <c r="C119" s="3">
        <v>2893</v>
      </c>
      <c r="D119" s="3">
        <v>5284</v>
      </c>
      <c r="E119" s="3">
        <v>6792</v>
      </c>
      <c r="F119" s="3">
        <v>8140</v>
      </c>
      <c r="G119" s="3">
        <v>9650</v>
      </c>
      <c r="H119" s="3">
        <v>11964</v>
      </c>
      <c r="I119" s="3">
        <v>2659</v>
      </c>
      <c r="J119" s="3">
        <v>5479</v>
      </c>
      <c r="K119" s="3">
        <v>7167</v>
      </c>
      <c r="L119" s="3">
        <v>8155</v>
      </c>
      <c r="M119" s="3">
        <v>10021</v>
      </c>
      <c r="N119" s="3">
        <v>13622</v>
      </c>
      <c r="O119" s="3">
        <v>2738</v>
      </c>
      <c r="P119" s="3">
        <v>20222</v>
      </c>
      <c r="Q119" s="3">
        <v>34642</v>
      </c>
      <c r="R119" s="3">
        <v>53361</v>
      </c>
      <c r="S119" s="3">
        <v>90336</v>
      </c>
      <c r="T119" s="3">
        <v>135791</v>
      </c>
      <c r="U119" s="3">
        <v>20089</v>
      </c>
      <c r="V119" s="3">
        <v>2741</v>
      </c>
      <c r="W119" s="3">
        <v>35360</v>
      </c>
      <c r="X119" s="3">
        <v>53385</v>
      </c>
      <c r="Y119" s="3">
        <v>94059</v>
      </c>
      <c r="Z119" s="3">
        <v>138042</v>
      </c>
      <c r="AA119" s="3">
        <v>2757</v>
      </c>
      <c r="AB119" s="3">
        <v>19154</v>
      </c>
      <c r="AC119" s="3">
        <v>36257</v>
      </c>
      <c r="AD119" s="3">
        <v>54739</v>
      </c>
      <c r="AE119" s="3">
        <v>91423</v>
      </c>
      <c r="AF119" s="3">
        <v>140181</v>
      </c>
      <c r="AG119" s="3">
        <v>2680</v>
      </c>
      <c r="AH119" s="3">
        <v>17789</v>
      </c>
      <c r="AI119" s="3">
        <v>36484</v>
      </c>
      <c r="AJ119" s="3">
        <v>55902</v>
      </c>
      <c r="AK119" s="3">
        <v>90767</v>
      </c>
      <c r="AL119" s="3">
        <v>141447</v>
      </c>
      <c r="AM119" s="3">
        <v>2786</v>
      </c>
      <c r="AN119" s="3">
        <v>2859</v>
      </c>
      <c r="AO119" s="3">
        <v>2764</v>
      </c>
      <c r="AP119" s="3">
        <v>3001</v>
      </c>
      <c r="AQ119" s="3">
        <v>2959</v>
      </c>
      <c r="AR119" s="3">
        <v>2932</v>
      </c>
      <c r="AS119" s="3">
        <v>2792</v>
      </c>
      <c r="AT119" s="3">
        <v>2696</v>
      </c>
      <c r="AU119" s="3">
        <v>2623</v>
      </c>
      <c r="AV119" s="3">
        <v>3097</v>
      </c>
      <c r="AW119" s="3">
        <v>2906</v>
      </c>
      <c r="AX119" s="3">
        <v>3192</v>
      </c>
      <c r="AY119" s="3">
        <v>2764</v>
      </c>
      <c r="AZ119" s="3">
        <v>19547</v>
      </c>
      <c r="BA119" s="3">
        <v>35466</v>
      </c>
      <c r="BB119" s="3">
        <v>53860</v>
      </c>
      <c r="BC119" s="3">
        <v>87638</v>
      </c>
      <c r="BD119" s="3">
        <v>132805</v>
      </c>
      <c r="BE119" s="3">
        <v>2990</v>
      </c>
      <c r="BF119" s="3">
        <v>20245</v>
      </c>
      <c r="BG119" s="3">
        <v>37970</v>
      </c>
      <c r="BH119" s="3">
        <v>55329</v>
      </c>
      <c r="BI119" s="3">
        <v>88849</v>
      </c>
      <c r="BJ119" s="4">
        <v>136269</v>
      </c>
    </row>
    <row r="120" spans="1:62" ht="60">
      <c r="A120" s="1" t="s">
        <v>72</v>
      </c>
      <c r="B120" s="2">
        <v>590</v>
      </c>
      <c r="C120" s="3">
        <v>2933</v>
      </c>
      <c r="D120" s="3">
        <v>5177</v>
      </c>
      <c r="E120" s="3">
        <v>6528</v>
      </c>
      <c r="F120" s="3">
        <v>7971</v>
      </c>
      <c r="G120" s="3">
        <v>9701</v>
      </c>
      <c r="H120" s="3">
        <v>12169</v>
      </c>
      <c r="I120" s="3">
        <v>2710</v>
      </c>
      <c r="J120" s="3">
        <v>5102</v>
      </c>
      <c r="K120" s="3">
        <v>7409</v>
      </c>
      <c r="L120" s="3">
        <v>8403</v>
      </c>
      <c r="M120" s="3">
        <v>9913</v>
      </c>
      <c r="N120" s="3">
        <v>13295</v>
      </c>
      <c r="O120" s="3">
        <v>2953</v>
      </c>
      <c r="P120" s="3">
        <v>19593</v>
      </c>
      <c r="Q120" s="3">
        <v>35619</v>
      </c>
      <c r="R120" s="3">
        <v>54426</v>
      </c>
      <c r="S120" s="3">
        <v>91905</v>
      </c>
      <c r="T120" s="3">
        <v>136618</v>
      </c>
      <c r="U120" s="3">
        <v>20483</v>
      </c>
      <c r="V120" s="3">
        <v>2597</v>
      </c>
      <c r="W120" s="3">
        <v>36241</v>
      </c>
      <c r="X120" s="3">
        <v>54755</v>
      </c>
      <c r="Y120" s="3">
        <v>95618</v>
      </c>
      <c r="Z120" s="3">
        <v>137742</v>
      </c>
      <c r="AA120" s="3">
        <v>2852</v>
      </c>
      <c r="AB120" s="3">
        <v>19383</v>
      </c>
      <c r="AC120" s="3">
        <v>36266</v>
      </c>
      <c r="AD120" s="3">
        <v>54387</v>
      </c>
      <c r="AE120" s="3">
        <v>91101</v>
      </c>
      <c r="AF120" s="3">
        <v>139783</v>
      </c>
      <c r="AG120" s="3">
        <v>2651</v>
      </c>
      <c r="AH120" s="3">
        <v>17908</v>
      </c>
      <c r="AI120" s="3">
        <v>36691</v>
      </c>
      <c r="AJ120" s="3">
        <v>54947</v>
      </c>
      <c r="AK120" s="3">
        <v>91861</v>
      </c>
      <c r="AL120" s="3">
        <v>141520</v>
      </c>
      <c r="AM120" s="3">
        <v>2917</v>
      </c>
      <c r="AN120" s="3">
        <v>2750</v>
      </c>
      <c r="AO120" s="3">
        <v>2693</v>
      </c>
      <c r="AP120" s="3">
        <v>2811</v>
      </c>
      <c r="AQ120" s="3">
        <v>2955</v>
      </c>
      <c r="AR120" s="3">
        <v>2778</v>
      </c>
      <c r="AS120" s="3">
        <v>2798</v>
      </c>
      <c r="AT120" s="3">
        <v>2806</v>
      </c>
      <c r="AU120" s="3">
        <v>2980</v>
      </c>
      <c r="AV120" s="3">
        <v>2770</v>
      </c>
      <c r="AW120" s="3">
        <v>2849</v>
      </c>
      <c r="AX120" s="3">
        <v>2998</v>
      </c>
      <c r="AY120" s="3">
        <v>2773</v>
      </c>
      <c r="AZ120" s="3">
        <v>19951</v>
      </c>
      <c r="BA120" s="3">
        <v>35372</v>
      </c>
      <c r="BB120" s="3">
        <v>53565</v>
      </c>
      <c r="BC120" s="3">
        <v>88330</v>
      </c>
      <c r="BD120" s="3">
        <v>131992</v>
      </c>
      <c r="BE120" s="3">
        <v>2896</v>
      </c>
      <c r="BF120" s="3">
        <v>20372</v>
      </c>
      <c r="BG120" s="3">
        <v>37223</v>
      </c>
      <c r="BH120" s="3">
        <v>55489</v>
      </c>
      <c r="BI120" s="3">
        <v>89670</v>
      </c>
      <c r="BJ120" s="4">
        <v>135166</v>
      </c>
    </row>
    <row r="121" spans="1:62" ht="60">
      <c r="A121" s="1" t="s">
        <v>72</v>
      </c>
      <c r="B121" s="2">
        <v>595</v>
      </c>
      <c r="C121" s="3">
        <v>2955</v>
      </c>
      <c r="D121" s="3">
        <v>5106</v>
      </c>
      <c r="E121" s="3">
        <v>6657</v>
      </c>
      <c r="F121" s="3">
        <v>7876</v>
      </c>
      <c r="G121" s="3">
        <v>10048</v>
      </c>
      <c r="H121" s="3">
        <v>12223</v>
      </c>
      <c r="I121" s="3">
        <v>2700</v>
      </c>
      <c r="J121" s="3">
        <v>5337</v>
      </c>
      <c r="K121" s="3">
        <v>7066</v>
      </c>
      <c r="L121" s="3">
        <v>8133</v>
      </c>
      <c r="M121" s="3">
        <v>10219</v>
      </c>
      <c r="N121" s="3">
        <v>13276</v>
      </c>
      <c r="O121" s="3">
        <v>2939</v>
      </c>
      <c r="P121" s="3">
        <v>20099</v>
      </c>
      <c r="Q121" s="3">
        <v>34959</v>
      </c>
      <c r="R121" s="3">
        <v>53362</v>
      </c>
      <c r="S121" s="3">
        <v>91571</v>
      </c>
      <c r="T121" s="3">
        <v>134440</v>
      </c>
      <c r="U121" s="3">
        <v>20460</v>
      </c>
      <c r="V121" s="3">
        <v>2657</v>
      </c>
      <c r="W121" s="3">
        <v>35658</v>
      </c>
      <c r="X121" s="3">
        <v>54326</v>
      </c>
      <c r="Y121" s="3">
        <v>96205</v>
      </c>
      <c r="Z121" s="3">
        <v>137717</v>
      </c>
      <c r="AA121" s="3">
        <v>2702</v>
      </c>
      <c r="AB121" s="3">
        <v>19330</v>
      </c>
      <c r="AC121" s="3">
        <v>36268</v>
      </c>
      <c r="AD121" s="3">
        <v>54566</v>
      </c>
      <c r="AE121" s="3">
        <v>90580</v>
      </c>
      <c r="AF121" s="3">
        <v>140069</v>
      </c>
      <c r="AG121" s="3">
        <v>2697</v>
      </c>
      <c r="AH121" s="3">
        <v>17940</v>
      </c>
      <c r="AI121" s="3">
        <v>37075</v>
      </c>
      <c r="AJ121" s="3">
        <v>56867</v>
      </c>
      <c r="AK121" s="3">
        <v>91676</v>
      </c>
      <c r="AL121" s="3">
        <v>139377</v>
      </c>
      <c r="AM121" s="3">
        <v>2860</v>
      </c>
      <c r="AN121" s="3">
        <v>2723</v>
      </c>
      <c r="AO121" s="3">
        <v>2693</v>
      </c>
      <c r="AP121" s="3">
        <v>2973</v>
      </c>
      <c r="AQ121" s="3">
        <v>2890</v>
      </c>
      <c r="AR121" s="3">
        <v>2552</v>
      </c>
      <c r="AS121" s="3">
        <v>3040</v>
      </c>
      <c r="AT121" s="3">
        <v>2823</v>
      </c>
      <c r="AU121" s="3">
        <v>3016</v>
      </c>
      <c r="AV121" s="3">
        <v>2712</v>
      </c>
      <c r="AW121" s="3">
        <v>2771</v>
      </c>
      <c r="AX121" s="3">
        <v>2891</v>
      </c>
      <c r="AY121" s="3">
        <v>2859</v>
      </c>
      <c r="AZ121" s="3">
        <v>19792</v>
      </c>
      <c r="BA121" s="3">
        <v>35279</v>
      </c>
      <c r="BB121" s="3">
        <v>52862</v>
      </c>
      <c r="BC121" s="3">
        <v>87923</v>
      </c>
      <c r="BD121" s="3">
        <v>131874</v>
      </c>
      <c r="BE121" s="3">
        <v>2844</v>
      </c>
      <c r="BF121" s="3">
        <v>19892</v>
      </c>
      <c r="BG121" s="3">
        <v>36546</v>
      </c>
      <c r="BH121" s="3">
        <v>54615</v>
      </c>
      <c r="BI121" s="3">
        <v>87887</v>
      </c>
      <c r="BJ121" s="4">
        <v>136773</v>
      </c>
    </row>
    <row r="122" spans="1:62" ht="60">
      <c r="A122" s="1" t="s">
        <v>72</v>
      </c>
      <c r="B122" s="2">
        <v>600</v>
      </c>
      <c r="C122" s="3">
        <v>2767</v>
      </c>
      <c r="D122" s="3">
        <v>5373</v>
      </c>
      <c r="E122" s="3">
        <v>6873</v>
      </c>
      <c r="F122" s="3">
        <v>7954</v>
      </c>
      <c r="G122" s="3">
        <v>10124</v>
      </c>
      <c r="H122" s="3">
        <v>12050</v>
      </c>
      <c r="I122" s="3">
        <v>2652</v>
      </c>
      <c r="J122" s="3">
        <v>5254</v>
      </c>
      <c r="K122" s="3">
        <v>6926</v>
      </c>
      <c r="L122" s="3">
        <v>7941</v>
      </c>
      <c r="M122" s="3">
        <v>10367</v>
      </c>
      <c r="N122" s="3">
        <v>13600</v>
      </c>
      <c r="O122" s="3">
        <v>2784</v>
      </c>
      <c r="P122" s="3">
        <v>19881</v>
      </c>
      <c r="Q122" s="3">
        <v>34451</v>
      </c>
      <c r="R122" s="3">
        <v>53614</v>
      </c>
      <c r="S122" s="3">
        <v>90818</v>
      </c>
      <c r="T122" s="3">
        <v>136127</v>
      </c>
      <c r="U122" s="3">
        <v>20212</v>
      </c>
      <c r="V122" s="3">
        <v>2853</v>
      </c>
      <c r="W122" s="3">
        <v>36400</v>
      </c>
      <c r="X122" s="3">
        <v>55250</v>
      </c>
      <c r="Y122" s="3">
        <v>94747</v>
      </c>
      <c r="Z122" s="3">
        <v>138213</v>
      </c>
      <c r="AA122" s="3">
        <v>2711</v>
      </c>
      <c r="AB122" s="3">
        <v>19742</v>
      </c>
      <c r="AC122" s="3">
        <v>36460</v>
      </c>
      <c r="AD122" s="3">
        <v>55316</v>
      </c>
      <c r="AE122" s="3">
        <v>91366</v>
      </c>
      <c r="AF122" s="3">
        <v>139735</v>
      </c>
      <c r="AG122" s="3">
        <v>3056</v>
      </c>
      <c r="AH122" s="3">
        <v>17993</v>
      </c>
      <c r="AI122" s="3">
        <v>37881</v>
      </c>
      <c r="AJ122" s="3">
        <v>55964</v>
      </c>
      <c r="AK122" s="3">
        <v>91901</v>
      </c>
      <c r="AL122" s="3">
        <v>141305</v>
      </c>
      <c r="AM122" s="3">
        <v>2803</v>
      </c>
      <c r="AN122" s="3">
        <v>3033</v>
      </c>
      <c r="AO122" s="3">
        <v>2864</v>
      </c>
      <c r="AP122" s="3">
        <v>2703</v>
      </c>
      <c r="AQ122" s="3">
        <v>3074</v>
      </c>
      <c r="AR122" s="3">
        <v>2782</v>
      </c>
      <c r="AS122" s="3">
        <v>2900</v>
      </c>
      <c r="AT122" s="3">
        <v>3139</v>
      </c>
      <c r="AU122" s="3">
        <v>2698</v>
      </c>
      <c r="AV122" s="3">
        <v>2775</v>
      </c>
      <c r="AW122" s="3">
        <v>3019</v>
      </c>
      <c r="AX122" s="3">
        <v>3047</v>
      </c>
      <c r="AY122" s="3">
        <v>2768</v>
      </c>
      <c r="AZ122" s="3">
        <v>20068</v>
      </c>
      <c r="BA122" s="3">
        <v>35541</v>
      </c>
      <c r="BB122" s="3">
        <v>53078</v>
      </c>
      <c r="BC122" s="3">
        <v>87953</v>
      </c>
      <c r="BD122" s="3">
        <v>133277</v>
      </c>
      <c r="BE122" s="3">
        <v>3095</v>
      </c>
      <c r="BF122" s="3">
        <v>20302</v>
      </c>
      <c r="BG122" s="3">
        <v>37451</v>
      </c>
      <c r="BH122" s="3">
        <v>55631</v>
      </c>
      <c r="BI122" s="3">
        <v>89001</v>
      </c>
      <c r="BJ122" s="4">
        <v>136364</v>
      </c>
    </row>
    <row r="123" spans="1:62" ht="60">
      <c r="A123" s="1" t="s">
        <v>72</v>
      </c>
      <c r="B123" s="2">
        <v>605</v>
      </c>
      <c r="C123" s="3">
        <v>2753</v>
      </c>
      <c r="D123" s="3">
        <v>5296</v>
      </c>
      <c r="E123" s="3">
        <v>6781</v>
      </c>
      <c r="F123" s="3">
        <v>7915</v>
      </c>
      <c r="G123" s="3">
        <v>10146</v>
      </c>
      <c r="H123" s="3">
        <v>12296</v>
      </c>
      <c r="I123" s="3">
        <v>2626</v>
      </c>
      <c r="J123" s="3">
        <v>5199</v>
      </c>
      <c r="K123" s="3">
        <v>7286</v>
      </c>
      <c r="L123" s="3">
        <v>8173</v>
      </c>
      <c r="M123" s="3">
        <v>10001</v>
      </c>
      <c r="N123" s="3">
        <v>13475</v>
      </c>
      <c r="O123" s="3">
        <v>2878</v>
      </c>
      <c r="P123" s="3">
        <v>19843</v>
      </c>
      <c r="Q123" s="3">
        <v>34489</v>
      </c>
      <c r="R123" s="3">
        <v>52843</v>
      </c>
      <c r="S123" s="3">
        <v>91677</v>
      </c>
      <c r="T123" s="3">
        <v>137684</v>
      </c>
      <c r="U123" s="3">
        <v>20264</v>
      </c>
      <c r="V123" s="3">
        <v>2803</v>
      </c>
      <c r="W123" s="3">
        <v>36256</v>
      </c>
      <c r="X123" s="3">
        <v>55443</v>
      </c>
      <c r="Y123" s="3">
        <v>95278</v>
      </c>
      <c r="Z123" s="3">
        <v>136510</v>
      </c>
      <c r="AA123" s="3">
        <v>2700</v>
      </c>
      <c r="AB123" s="3">
        <v>18856</v>
      </c>
      <c r="AC123" s="3">
        <v>36362</v>
      </c>
      <c r="AD123" s="3">
        <v>54323</v>
      </c>
      <c r="AE123" s="3">
        <v>90857</v>
      </c>
      <c r="AF123" s="3">
        <v>140437</v>
      </c>
      <c r="AG123" s="3">
        <v>2846</v>
      </c>
      <c r="AH123" s="3">
        <v>18157</v>
      </c>
      <c r="AI123" s="3">
        <v>37139</v>
      </c>
      <c r="AJ123" s="3">
        <v>56327</v>
      </c>
      <c r="AK123" s="3">
        <v>92354</v>
      </c>
      <c r="AL123" s="3">
        <v>141272</v>
      </c>
      <c r="AM123" s="3">
        <v>3003</v>
      </c>
      <c r="AN123" s="3">
        <v>3009</v>
      </c>
      <c r="AO123" s="3">
        <v>2744</v>
      </c>
      <c r="AP123" s="3">
        <v>2877</v>
      </c>
      <c r="AQ123" s="3">
        <v>3245</v>
      </c>
      <c r="AR123" s="3">
        <v>2802</v>
      </c>
      <c r="AS123" s="3">
        <v>2827</v>
      </c>
      <c r="AT123" s="3">
        <v>2652</v>
      </c>
      <c r="AU123" s="3">
        <v>2970</v>
      </c>
      <c r="AV123" s="3">
        <v>3026</v>
      </c>
      <c r="AW123" s="3">
        <v>2907</v>
      </c>
      <c r="AX123" s="3">
        <v>2831</v>
      </c>
      <c r="AY123" s="3">
        <v>2781</v>
      </c>
      <c r="AZ123" s="3">
        <v>19721</v>
      </c>
      <c r="BA123" s="3">
        <v>35381</v>
      </c>
      <c r="BB123" s="3">
        <v>53365</v>
      </c>
      <c r="BC123" s="3">
        <v>88503</v>
      </c>
      <c r="BD123" s="3">
        <v>133968</v>
      </c>
      <c r="BE123" s="3">
        <v>2987</v>
      </c>
      <c r="BF123" s="3">
        <v>20516</v>
      </c>
      <c r="BG123" s="3">
        <v>37912</v>
      </c>
      <c r="BH123" s="3">
        <v>54707</v>
      </c>
      <c r="BI123" s="3">
        <v>88306</v>
      </c>
      <c r="BJ123" s="4">
        <v>136001</v>
      </c>
    </row>
    <row r="124" spans="1:62" ht="60">
      <c r="A124" s="1" t="s">
        <v>72</v>
      </c>
      <c r="B124" s="2">
        <v>610</v>
      </c>
      <c r="C124" s="3">
        <v>3022</v>
      </c>
      <c r="D124" s="3">
        <v>5429</v>
      </c>
      <c r="E124" s="3">
        <v>6818</v>
      </c>
      <c r="F124" s="3">
        <v>8211</v>
      </c>
      <c r="G124" s="3">
        <v>9600</v>
      </c>
      <c r="H124" s="3">
        <v>12125</v>
      </c>
      <c r="I124" s="3">
        <v>2755</v>
      </c>
      <c r="J124" s="3">
        <v>5396</v>
      </c>
      <c r="K124" s="3">
        <v>7094</v>
      </c>
      <c r="L124" s="3">
        <v>7853</v>
      </c>
      <c r="M124" s="3">
        <v>10069</v>
      </c>
      <c r="N124" s="3">
        <v>13413</v>
      </c>
      <c r="O124" s="3">
        <v>2948</v>
      </c>
      <c r="P124" s="3">
        <v>20581</v>
      </c>
      <c r="Q124" s="3">
        <v>35360</v>
      </c>
      <c r="R124" s="3">
        <v>53390</v>
      </c>
      <c r="S124" s="3">
        <v>91649</v>
      </c>
      <c r="T124" s="3">
        <v>135887</v>
      </c>
      <c r="U124" s="3">
        <v>19963</v>
      </c>
      <c r="V124" s="3">
        <v>2951</v>
      </c>
      <c r="W124" s="3">
        <v>35180</v>
      </c>
      <c r="X124" s="3">
        <v>54807</v>
      </c>
      <c r="Y124" s="3">
        <v>94585</v>
      </c>
      <c r="Z124" s="3">
        <v>137424</v>
      </c>
      <c r="AA124" s="3">
        <v>2768</v>
      </c>
      <c r="AB124" s="3">
        <v>19338</v>
      </c>
      <c r="AC124" s="3">
        <v>35857</v>
      </c>
      <c r="AD124" s="3">
        <v>54496</v>
      </c>
      <c r="AE124" s="3">
        <v>90212</v>
      </c>
      <c r="AF124" s="3">
        <v>138711</v>
      </c>
      <c r="AG124" s="3">
        <v>2728</v>
      </c>
      <c r="AH124" s="3">
        <v>17882</v>
      </c>
      <c r="AI124" s="3">
        <v>36932</v>
      </c>
      <c r="AJ124" s="3">
        <v>55681</v>
      </c>
      <c r="AK124" s="3">
        <v>90889</v>
      </c>
      <c r="AL124" s="3">
        <v>140369</v>
      </c>
      <c r="AM124" s="3">
        <v>2715</v>
      </c>
      <c r="AN124" s="3">
        <v>2729</v>
      </c>
      <c r="AO124" s="3">
        <v>2775</v>
      </c>
      <c r="AP124" s="3">
        <v>2878</v>
      </c>
      <c r="AQ124" s="3">
        <v>3055</v>
      </c>
      <c r="AR124" s="3">
        <v>2732</v>
      </c>
      <c r="AS124" s="3">
        <v>2753</v>
      </c>
      <c r="AT124" s="3">
        <v>2718</v>
      </c>
      <c r="AU124" s="3">
        <v>2818</v>
      </c>
      <c r="AV124" s="3">
        <v>2856</v>
      </c>
      <c r="AW124" s="3">
        <v>3137</v>
      </c>
      <c r="AX124" s="3">
        <v>3160</v>
      </c>
      <c r="AY124" s="3">
        <v>2890</v>
      </c>
      <c r="AZ124" s="3">
        <v>19826</v>
      </c>
      <c r="BA124" s="3">
        <v>35240</v>
      </c>
      <c r="BB124" s="3">
        <v>52201</v>
      </c>
      <c r="BC124" s="3">
        <v>87379</v>
      </c>
      <c r="BD124" s="3">
        <v>133567</v>
      </c>
      <c r="BE124" s="3">
        <v>2766</v>
      </c>
      <c r="BF124" s="3">
        <v>20162</v>
      </c>
      <c r="BG124" s="3">
        <v>37232</v>
      </c>
      <c r="BH124" s="3">
        <v>55310</v>
      </c>
      <c r="BI124" s="3">
        <v>88272</v>
      </c>
      <c r="BJ124" s="4">
        <v>135157</v>
      </c>
    </row>
    <row r="125" spans="1:62" ht="60">
      <c r="A125" s="1" t="s">
        <v>72</v>
      </c>
      <c r="B125" s="2">
        <v>615</v>
      </c>
      <c r="C125" s="3">
        <v>2816</v>
      </c>
      <c r="D125" s="3">
        <v>5122</v>
      </c>
      <c r="E125" s="3">
        <v>6984</v>
      </c>
      <c r="F125" s="3">
        <v>7891</v>
      </c>
      <c r="G125" s="3">
        <v>9294</v>
      </c>
      <c r="H125" s="3">
        <v>12082</v>
      </c>
      <c r="I125" s="3">
        <v>2838</v>
      </c>
      <c r="J125" s="3">
        <v>5112</v>
      </c>
      <c r="K125" s="3">
        <v>6960</v>
      </c>
      <c r="L125" s="3">
        <v>8125</v>
      </c>
      <c r="M125" s="3">
        <v>10318</v>
      </c>
      <c r="N125" s="3">
        <v>13535</v>
      </c>
      <c r="O125" s="3">
        <v>2909</v>
      </c>
      <c r="P125" s="3">
        <v>19619</v>
      </c>
      <c r="Q125" s="3">
        <v>35353</v>
      </c>
      <c r="R125" s="3">
        <v>52700</v>
      </c>
      <c r="S125" s="3">
        <v>92053</v>
      </c>
      <c r="T125" s="3">
        <v>136027</v>
      </c>
      <c r="U125" s="3">
        <v>20596</v>
      </c>
      <c r="V125" s="3">
        <v>2962</v>
      </c>
      <c r="W125" s="3">
        <v>36417</v>
      </c>
      <c r="X125" s="3">
        <v>55363</v>
      </c>
      <c r="Y125" s="3">
        <v>95491</v>
      </c>
      <c r="Z125" s="3">
        <v>137555</v>
      </c>
      <c r="AA125" s="3">
        <v>2564</v>
      </c>
      <c r="AB125" s="3">
        <v>19538</v>
      </c>
      <c r="AC125" s="3">
        <v>35306</v>
      </c>
      <c r="AD125" s="3">
        <v>54721</v>
      </c>
      <c r="AE125" s="3">
        <v>91432</v>
      </c>
      <c r="AF125" s="3">
        <v>138913</v>
      </c>
      <c r="AG125" s="3">
        <v>2854</v>
      </c>
      <c r="AH125" s="3">
        <v>17923</v>
      </c>
      <c r="AI125" s="3">
        <v>36427</v>
      </c>
      <c r="AJ125" s="3">
        <v>56288</v>
      </c>
      <c r="AK125" s="3">
        <v>91974</v>
      </c>
      <c r="AL125" s="3">
        <v>139779</v>
      </c>
      <c r="AM125" s="3">
        <v>2780</v>
      </c>
      <c r="AN125" s="3">
        <v>2934</v>
      </c>
      <c r="AO125" s="3">
        <v>2919</v>
      </c>
      <c r="AP125" s="3">
        <v>2992</v>
      </c>
      <c r="AQ125" s="3">
        <v>3013</v>
      </c>
      <c r="AR125" s="3">
        <v>3085</v>
      </c>
      <c r="AS125" s="3">
        <v>2822</v>
      </c>
      <c r="AT125" s="3">
        <v>2959</v>
      </c>
      <c r="AU125" s="3">
        <v>2840</v>
      </c>
      <c r="AV125" s="3">
        <v>2813</v>
      </c>
      <c r="AW125" s="3">
        <v>2899</v>
      </c>
      <c r="AX125" s="3">
        <v>3041</v>
      </c>
      <c r="AY125" s="3">
        <v>2710</v>
      </c>
      <c r="AZ125" s="3">
        <v>19971</v>
      </c>
      <c r="BA125" s="3">
        <v>35116</v>
      </c>
      <c r="BB125" s="3">
        <v>53864</v>
      </c>
      <c r="BC125" s="3">
        <v>86732</v>
      </c>
      <c r="BD125" s="3">
        <v>131646</v>
      </c>
      <c r="BE125" s="3">
        <v>2896</v>
      </c>
      <c r="BF125" s="3">
        <v>20249</v>
      </c>
      <c r="BG125" s="3">
        <v>37063</v>
      </c>
      <c r="BH125" s="3">
        <v>55040</v>
      </c>
      <c r="BI125" s="3">
        <v>88750</v>
      </c>
      <c r="BJ125" s="4">
        <v>137229</v>
      </c>
    </row>
    <row r="126" spans="1:62" ht="60">
      <c r="A126" s="1" t="s">
        <v>72</v>
      </c>
      <c r="B126" s="2">
        <v>620</v>
      </c>
      <c r="C126" s="3">
        <v>2855</v>
      </c>
      <c r="D126" s="3">
        <v>5204</v>
      </c>
      <c r="E126" s="3">
        <v>6645</v>
      </c>
      <c r="F126" s="3">
        <v>7897</v>
      </c>
      <c r="G126" s="3">
        <v>9911</v>
      </c>
      <c r="H126" s="3">
        <v>12128</v>
      </c>
      <c r="I126" s="3">
        <v>2531</v>
      </c>
      <c r="J126" s="3">
        <v>5463</v>
      </c>
      <c r="K126" s="3">
        <v>6740</v>
      </c>
      <c r="L126" s="3">
        <v>7792</v>
      </c>
      <c r="M126" s="3">
        <v>10461</v>
      </c>
      <c r="N126" s="3">
        <v>13076</v>
      </c>
      <c r="O126" s="3">
        <v>2606</v>
      </c>
      <c r="P126" s="3">
        <v>19928</v>
      </c>
      <c r="Q126" s="3">
        <v>34977</v>
      </c>
      <c r="R126" s="3">
        <v>53795</v>
      </c>
      <c r="S126" s="3">
        <v>91934</v>
      </c>
      <c r="T126" s="3">
        <v>136127</v>
      </c>
      <c r="U126" s="3">
        <v>20659</v>
      </c>
      <c r="V126" s="3">
        <v>2737</v>
      </c>
      <c r="W126" s="3">
        <v>35611</v>
      </c>
      <c r="X126" s="3">
        <v>55006</v>
      </c>
      <c r="Y126" s="3">
        <v>94188</v>
      </c>
      <c r="Z126" s="3">
        <v>137828</v>
      </c>
      <c r="AA126" s="3">
        <v>2670</v>
      </c>
      <c r="AB126" s="3">
        <v>19524</v>
      </c>
      <c r="AC126" s="3">
        <v>36472</v>
      </c>
      <c r="AD126" s="3">
        <v>54585</v>
      </c>
      <c r="AE126" s="3">
        <v>90645</v>
      </c>
      <c r="AF126" s="3">
        <v>140308</v>
      </c>
      <c r="AG126" s="3">
        <v>2921</v>
      </c>
      <c r="AH126" s="3">
        <v>17772</v>
      </c>
      <c r="AI126" s="3">
        <v>36997</v>
      </c>
      <c r="AJ126" s="3">
        <v>54764</v>
      </c>
      <c r="AK126" s="3">
        <v>92067</v>
      </c>
      <c r="AL126" s="3">
        <v>139611</v>
      </c>
      <c r="AM126" s="3">
        <v>2851</v>
      </c>
      <c r="AN126" s="3">
        <v>2794</v>
      </c>
      <c r="AO126" s="3">
        <v>2930</v>
      </c>
      <c r="AP126" s="3">
        <v>2919</v>
      </c>
      <c r="AQ126" s="3">
        <v>2969</v>
      </c>
      <c r="AR126" s="3">
        <v>2847</v>
      </c>
      <c r="AS126" s="3">
        <v>2924</v>
      </c>
      <c r="AT126" s="3">
        <v>2601</v>
      </c>
      <c r="AU126" s="3">
        <v>2947</v>
      </c>
      <c r="AV126" s="3">
        <v>3111</v>
      </c>
      <c r="AW126" s="3">
        <v>2963</v>
      </c>
      <c r="AX126" s="3">
        <v>2982</v>
      </c>
      <c r="AY126" s="3">
        <v>2811</v>
      </c>
      <c r="AZ126" s="3">
        <v>20081</v>
      </c>
      <c r="BA126" s="3">
        <v>35439</v>
      </c>
      <c r="BB126" s="3">
        <v>53854</v>
      </c>
      <c r="BC126" s="3">
        <v>86906</v>
      </c>
      <c r="BD126" s="3">
        <v>133114</v>
      </c>
      <c r="BE126" s="3">
        <v>3068</v>
      </c>
      <c r="BF126" s="3">
        <v>20264</v>
      </c>
      <c r="BG126" s="3">
        <v>37524</v>
      </c>
      <c r="BH126" s="3">
        <v>55028</v>
      </c>
      <c r="BI126" s="3">
        <v>89002</v>
      </c>
      <c r="BJ126" s="4">
        <v>136722</v>
      </c>
    </row>
    <row r="127" spans="1:62" ht="60">
      <c r="A127" s="1" t="s">
        <v>72</v>
      </c>
      <c r="B127" s="2">
        <v>625</v>
      </c>
      <c r="C127" s="3">
        <v>3104</v>
      </c>
      <c r="D127" s="3">
        <v>5285</v>
      </c>
      <c r="E127" s="3">
        <v>6981</v>
      </c>
      <c r="F127" s="3">
        <v>7585</v>
      </c>
      <c r="G127" s="3">
        <v>9775</v>
      </c>
      <c r="H127" s="3">
        <v>12128</v>
      </c>
      <c r="I127" s="3">
        <v>2699</v>
      </c>
      <c r="J127" s="3">
        <v>5176</v>
      </c>
      <c r="K127" s="3">
        <v>6995</v>
      </c>
      <c r="L127" s="3">
        <v>8488</v>
      </c>
      <c r="M127" s="3">
        <v>10265</v>
      </c>
      <c r="N127" s="3">
        <v>13506</v>
      </c>
      <c r="O127" s="3">
        <v>2587</v>
      </c>
      <c r="P127" s="3">
        <v>20272</v>
      </c>
      <c r="Q127" s="3">
        <v>34615</v>
      </c>
      <c r="R127" s="3">
        <v>53162</v>
      </c>
      <c r="S127" s="3">
        <v>91760</v>
      </c>
      <c r="T127" s="3">
        <v>136627</v>
      </c>
      <c r="U127" s="3">
        <v>20618</v>
      </c>
      <c r="V127" s="3">
        <v>2752</v>
      </c>
      <c r="W127" s="3">
        <v>35194</v>
      </c>
      <c r="X127" s="3">
        <v>54936</v>
      </c>
      <c r="Y127" s="3">
        <v>94299</v>
      </c>
      <c r="Z127" s="3">
        <v>137173</v>
      </c>
      <c r="AA127" s="3">
        <v>2670</v>
      </c>
      <c r="AB127" s="3">
        <v>19475</v>
      </c>
      <c r="AC127" s="3">
        <v>36170</v>
      </c>
      <c r="AD127" s="3">
        <v>54886</v>
      </c>
      <c r="AE127" s="3">
        <v>91429</v>
      </c>
      <c r="AF127" s="3">
        <v>139515</v>
      </c>
      <c r="AG127" s="3">
        <v>2534</v>
      </c>
      <c r="AH127" s="3">
        <v>18195</v>
      </c>
      <c r="AI127" s="3">
        <v>37376</v>
      </c>
      <c r="AJ127" s="3">
        <v>55875</v>
      </c>
      <c r="AK127" s="3">
        <v>91204</v>
      </c>
      <c r="AL127" s="3">
        <v>140205</v>
      </c>
      <c r="AM127" s="3">
        <v>2823</v>
      </c>
      <c r="AN127" s="3">
        <v>3013</v>
      </c>
      <c r="AO127" s="3">
        <v>2857</v>
      </c>
      <c r="AP127" s="3">
        <v>2891</v>
      </c>
      <c r="AQ127" s="3">
        <v>3043</v>
      </c>
      <c r="AR127" s="3">
        <v>2734</v>
      </c>
      <c r="AS127" s="3">
        <v>2761</v>
      </c>
      <c r="AT127" s="3">
        <v>2967</v>
      </c>
      <c r="AU127" s="3">
        <v>2824</v>
      </c>
      <c r="AV127" s="3">
        <v>2953</v>
      </c>
      <c r="AW127" s="3">
        <v>3163</v>
      </c>
      <c r="AX127" s="3">
        <v>3074</v>
      </c>
      <c r="AY127" s="3">
        <v>2972</v>
      </c>
      <c r="AZ127" s="3">
        <v>19819</v>
      </c>
      <c r="BA127" s="3">
        <v>34794</v>
      </c>
      <c r="BB127" s="3">
        <v>54375</v>
      </c>
      <c r="BC127" s="3">
        <v>88463</v>
      </c>
      <c r="BD127" s="3">
        <v>132793</v>
      </c>
      <c r="BE127" s="3">
        <v>2902</v>
      </c>
      <c r="BF127" s="3">
        <v>20084</v>
      </c>
      <c r="BG127" s="3">
        <v>38045</v>
      </c>
      <c r="BH127" s="3">
        <v>54599</v>
      </c>
      <c r="BI127" s="3">
        <v>88678</v>
      </c>
      <c r="BJ127" s="4">
        <v>134705</v>
      </c>
    </row>
    <row r="128" spans="1:62" ht="60">
      <c r="A128" s="1" t="s">
        <v>72</v>
      </c>
      <c r="B128" s="2">
        <v>630</v>
      </c>
      <c r="C128" s="3">
        <v>2750</v>
      </c>
      <c r="D128" s="3">
        <v>5248</v>
      </c>
      <c r="E128" s="3">
        <v>6914</v>
      </c>
      <c r="F128" s="3">
        <v>7824</v>
      </c>
      <c r="G128" s="3">
        <v>9793</v>
      </c>
      <c r="H128" s="3">
        <v>12479</v>
      </c>
      <c r="I128" s="3">
        <v>2670</v>
      </c>
      <c r="J128" s="3">
        <v>4982</v>
      </c>
      <c r="K128" s="3">
        <v>7084</v>
      </c>
      <c r="L128" s="3">
        <v>8108</v>
      </c>
      <c r="M128" s="3">
        <v>9769</v>
      </c>
      <c r="N128" s="3">
        <v>13360</v>
      </c>
      <c r="O128" s="3">
        <v>2628</v>
      </c>
      <c r="P128" s="3">
        <v>19777</v>
      </c>
      <c r="Q128" s="3">
        <v>34599</v>
      </c>
      <c r="R128" s="3">
        <v>52949</v>
      </c>
      <c r="S128" s="3">
        <v>91269</v>
      </c>
      <c r="T128" s="3">
        <v>138520</v>
      </c>
      <c r="U128" s="3">
        <v>20398</v>
      </c>
      <c r="V128" s="3">
        <v>2741</v>
      </c>
      <c r="W128" s="3">
        <v>35705</v>
      </c>
      <c r="X128" s="3">
        <v>54549</v>
      </c>
      <c r="Y128" s="3">
        <v>95191</v>
      </c>
      <c r="Z128" s="3">
        <v>137598</v>
      </c>
      <c r="AA128" s="3">
        <v>2669</v>
      </c>
      <c r="AB128" s="3">
        <v>20054</v>
      </c>
      <c r="AC128" s="3">
        <v>36521</v>
      </c>
      <c r="AD128" s="3">
        <v>54546</v>
      </c>
      <c r="AE128" s="3">
        <v>89564</v>
      </c>
      <c r="AF128" s="3">
        <v>140103</v>
      </c>
      <c r="AG128" s="3">
        <v>2826</v>
      </c>
      <c r="AH128" s="3">
        <v>18129</v>
      </c>
      <c r="AI128" s="3">
        <v>37643</v>
      </c>
      <c r="AJ128" s="3">
        <v>55017</v>
      </c>
      <c r="AK128" s="3">
        <v>92083</v>
      </c>
      <c r="AL128" s="3">
        <v>138962</v>
      </c>
      <c r="AM128" s="3">
        <v>2693</v>
      </c>
      <c r="AN128" s="3">
        <v>3012</v>
      </c>
      <c r="AO128" s="3">
        <v>2848</v>
      </c>
      <c r="AP128" s="3">
        <v>2945</v>
      </c>
      <c r="AQ128" s="3">
        <v>2956</v>
      </c>
      <c r="AR128" s="3">
        <v>2839</v>
      </c>
      <c r="AS128" s="3">
        <v>2959</v>
      </c>
      <c r="AT128" s="3">
        <v>2827</v>
      </c>
      <c r="AU128" s="3">
        <v>2783</v>
      </c>
      <c r="AV128" s="3">
        <v>2771</v>
      </c>
      <c r="AW128" s="3">
        <v>2939</v>
      </c>
      <c r="AX128" s="3">
        <v>2947</v>
      </c>
      <c r="AY128" s="3">
        <v>2969</v>
      </c>
      <c r="AZ128" s="3">
        <v>19789</v>
      </c>
      <c r="BA128" s="3">
        <v>35421</v>
      </c>
      <c r="BB128" s="3">
        <v>53926</v>
      </c>
      <c r="BC128" s="3">
        <v>86692</v>
      </c>
      <c r="BD128" s="3">
        <v>133572</v>
      </c>
      <c r="BE128" s="3">
        <v>3008</v>
      </c>
      <c r="BF128" s="3">
        <v>20112</v>
      </c>
      <c r="BG128" s="3">
        <v>37471</v>
      </c>
      <c r="BH128" s="3">
        <v>55016</v>
      </c>
      <c r="BI128" s="3">
        <v>88699</v>
      </c>
      <c r="BJ128" s="4">
        <v>135461</v>
      </c>
    </row>
    <row r="129" spans="1:62" ht="60">
      <c r="A129" s="1" t="s">
        <v>72</v>
      </c>
      <c r="B129" s="2">
        <v>635</v>
      </c>
      <c r="C129" s="3">
        <v>2603</v>
      </c>
      <c r="D129" s="3">
        <v>5249</v>
      </c>
      <c r="E129" s="3">
        <v>6714</v>
      </c>
      <c r="F129" s="3">
        <v>7826</v>
      </c>
      <c r="G129" s="3">
        <v>10042</v>
      </c>
      <c r="H129" s="3">
        <v>11849</v>
      </c>
      <c r="I129" s="3">
        <v>2561</v>
      </c>
      <c r="J129" s="3">
        <v>5535</v>
      </c>
      <c r="K129" s="3">
        <v>6962</v>
      </c>
      <c r="L129" s="3">
        <v>8218</v>
      </c>
      <c r="M129" s="3">
        <v>10248</v>
      </c>
      <c r="N129" s="3">
        <v>13713</v>
      </c>
      <c r="O129" s="3">
        <v>2823</v>
      </c>
      <c r="P129" s="3">
        <v>20069</v>
      </c>
      <c r="Q129" s="3">
        <v>34991</v>
      </c>
      <c r="R129" s="3">
        <v>52468</v>
      </c>
      <c r="S129" s="3">
        <v>90413</v>
      </c>
      <c r="T129" s="3">
        <v>137066</v>
      </c>
      <c r="U129" s="3">
        <v>20441</v>
      </c>
      <c r="V129" s="3">
        <v>2515</v>
      </c>
      <c r="W129" s="3">
        <v>35846</v>
      </c>
      <c r="X129" s="3">
        <v>55061</v>
      </c>
      <c r="Y129" s="3">
        <v>96144</v>
      </c>
      <c r="Z129" s="3">
        <v>135739</v>
      </c>
      <c r="AA129" s="3">
        <v>2716</v>
      </c>
      <c r="AB129" s="3">
        <v>19383</v>
      </c>
      <c r="AC129" s="3">
        <v>35550</v>
      </c>
      <c r="AD129" s="3">
        <v>54369</v>
      </c>
      <c r="AE129" s="3">
        <v>91906</v>
      </c>
      <c r="AF129" s="3">
        <v>140504</v>
      </c>
      <c r="AG129" s="3">
        <v>2691</v>
      </c>
      <c r="AH129" s="3">
        <v>17395</v>
      </c>
      <c r="AI129" s="3">
        <v>36720</v>
      </c>
      <c r="AJ129" s="3">
        <v>56022</v>
      </c>
      <c r="AK129" s="3">
        <v>92171</v>
      </c>
      <c r="AL129" s="3">
        <v>141424</v>
      </c>
      <c r="AM129" s="3">
        <v>2848</v>
      </c>
      <c r="AN129" s="3">
        <v>2712</v>
      </c>
      <c r="AO129" s="3">
        <v>2717</v>
      </c>
      <c r="AP129" s="3">
        <v>2951</v>
      </c>
      <c r="AQ129" s="3">
        <v>2870</v>
      </c>
      <c r="AR129" s="3">
        <v>2907</v>
      </c>
      <c r="AS129" s="3">
        <v>2871</v>
      </c>
      <c r="AT129" s="3">
        <v>2863</v>
      </c>
      <c r="AU129" s="3">
        <v>2877</v>
      </c>
      <c r="AV129" s="3">
        <v>2886</v>
      </c>
      <c r="AW129" s="3">
        <v>2884</v>
      </c>
      <c r="AX129" s="3">
        <v>2849</v>
      </c>
      <c r="AY129" s="3">
        <v>2867</v>
      </c>
      <c r="AZ129" s="3">
        <v>19900</v>
      </c>
      <c r="BA129" s="3">
        <v>35348</v>
      </c>
      <c r="BB129" s="3">
        <v>53583</v>
      </c>
      <c r="BC129" s="3">
        <v>88382</v>
      </c>
      <c r="BD129" s="3">
        <v>132982</v>
      </c>
      <c r="BE129" s="3">
        <v>2970</v>
      </c>
      <c r="BF129" s="3">
        <v>20842</v>
      </c>
      <c r="BG129" s="3">
        <v>37133</v>
      </c>
      <c r="BH129" s="3">
        <v>56424</v>
      </c>
      <c r="BI129" s="3">
        <v>88759</v>
      </c>
      <c r="BJ129" s="4">
        <v>135799</v>
      </c>
    </row>
    <row r="130" spans="1:62" ht="60">
      <c r="A130" s="1" t="s">
        <v>72</v>
      </c>
      <c r="B130" s="2">
        <v>640</v>
      </c>
      <c r="C130" s="3">
        <v>2857</v>
      </c>
      <c r="D130" s="3">
        <v>5211</v>
      </c>
      <c r="E130" s="3">
        <v>6880</v>
      </c>
      <c r="F130" s="3">
        <v>8309</v>
      </c>
      <c r="G130" s="3">
        <v>9213</v>
      </c>
      <c r="H130" s="3">
        <v>11953</v>
      </c>
      <c r="I130" s="3">
        <v>2744</v>
      </c>
      <c r="J130" s="3">
        <v>5260</v>
      </c>
      <c r="K130" s="3">
        <v>7096</v>
      </c>
      <c r="L130" s="3">
        <v>8348</v>
      </c>
      <c r="M130" s="3">
        <v>10357</v>
      </c>
      <c r="N130" s="3">
        <v>13148</v>
      </c>
      <c r="O130" s="3">
        <v>2870</v>
      </c>
      <c r="P130" s="3">
        <v>20019</v>
      </c>
      <c r="Q130" s="3">
        <v>35258</v>
      </c>
      <c r="R130" s="3">
        <v>52706</v>
      </c>
      <c r="S130" s="3">
        <v>90590</v>
      </c>
      <c r="T130" s="3">
        <v>137472</v>
      </c>
      <c r="U130" s="3">
        <v>20012</v>
      </c>
      <c r="V130" s="3">
        <v>2693</v>
      </c>
      <c r="W130" s="3">
        <v>35332</v>
      </c>
      <c r="X130" s="3">
        <v>55052</v>
      </c>
      <c r="Y130" s="3">
        <v>95467</v>
      </c>
      <c r="Z130" s="3">
        <v>138098</v>
      </c>
      <c r="AA130" s="3">
        <v>2737</v>
      </c>
      <c r="AB130" s="3">
        <v>18756</v>
      </c>
      <c r="AC130" s="3">
        <v>35727</v>
      </c>
      <c r="AD130" s="3">
        <v>54318</v>
      </c>
      <c r="AE130" s="3">
        <v>90785</v>
      </c>
      <c r="AF130" s="3">
        <v>139901</v>
      </c>
      <c r="AG130" s="3">
        <v>2682</v>
      </c>
      <c r="AH130" s="3">
        <v>18197</v>
      </c>
      <c r="AI130" s="3">
        <v>36434</v>
      </c>
      <c r="AJ130" s="3">
        <v>55723</v>
      </c>
      <c r="AK130" s="3">
        <v>92258</v>
      </c>
      <c r="AL130" s="3">
        <v>141354</v>
      </c>
      <c r="AM130" s="3">
        <v>2800</v>
      </c>
      <c r="AN130" s="3">
        <v>2907</v>
      </c>
      <c r="AO130" s="3">
        <v>2764</v>
      </c>
      <c r="AP130" s="3">
        <v>2810</v>
      </c>
      <c r="AQ130" s="3">
        <v>3053</v>
      </c>
      <c r="AR130" s="3">
        <v>2770</v>
      </c>
      <c r="AS130" s="3">
        <v>2615</v>
      </c>
      <c r="AT130" s="3">
        <v>2840</v>
      </c>
      <c r="AU130" s="3">
        <v>2771</v>
      </c>
      <c r="AV130" s="3">
        <v>3181</v>
      </c>
      <c r="AW130" s="3">
        <v>2900</v>
      </c>
      <c r="AX130" s="3">
        <v>2836</v>
      </c>
      <c r="AY130" s="3">
        <v>2656</v>
      </c>
      <c r="AZ130" s="3">
        <v>19864</v>
      </c>
      <c r="BA130" s="3">
        <v>35506</v>
      </c>
      <c r="BB130" s="3">
        <v>54635</v>
      </c>
      <c r="BC130" s="3">
        <v>87555</v>
      </c>
      <c r="BD130" s="3">
        <v>132681</v>
      </c>
      <c r="BE130" s="3">
        <v>2917</v>
      </c>
      <c r="BF130" s="3">
        <v>19917</v>
      </c>
      <c r="BG130" s="3">
        <v>37224</v>
      </c>
      <c r="BH130" s="3">
        <v>54733</v>
      </c>
      <c r="BI130" s="3">
        <v>87927</v>
      </c>
      <c r="BJ130" s="4">
        <v>137451</v>
      </c>
    </row>
    <row r="131" spans="1:62" ht="60">
      <c r="A131" s="1" t="s">
        <v>72</v>
      </c>
      <c r="B131" s="2">
        <v>645</v>
      </c>
      <c r="C131" s="3">
        <v>2692</v>
      </c>
      <c r="D131" s="3">
        <v>5247</v>
      </c>
      <c r="E131" s="3">
        <v>6762</v>
      </c>
      <c r="F131" s="3">
        <v>7981</v>
      </c>
      <c r="G131" s="3">
        <v>10168</v>
      </c>
      <c r="H131" s="3">
        <v>12213</v>
      </c>
      <c r="I131" s="3">
        <v>2869</v>
      </c>
      <c r="J131" s="3">
        <v>5045</v>
      </c>
      <c r="K131" s="3">
        <v>6855</v>
      </c>
      <c r="L131" s="3">
        <v>8312</v>
      </c>
      <c r="M131" s="3">
        <v>10360</v>
      </c>
      <c r="N131" s="3">
        <v>13377</v>
      </c>
      <c r="O131" s="3">
        <v>2597</v>
      </c>
      <c r="P131" s="3">
        <v>19545</v>
      </c>
      <c r="Q131" s="3">
        <v>35389</v>
      </c>
      <c r="R131" s="3">
        <v>52788</v>
      </c>
      <c r="S131" s="3">
        <v>91872</v>
      </c>
      <c r="T131" s="3">
        <v>135096</v>
      </c>
      <c r="U131" s="3">
        <v>20713</v>
      </c>
      <c r="V131" s="3">
        <v>2752</v>
      </c>
      <c r="W131" s="3">
        <v>35681</v>
      </c>
      <c r="X131" s="3">
        <v>54301</v>
      </c>
      <c r="Y131" s="3">
        <v>94980</v>
      </c>
      <c r="Z131" s="3">
        <v>135933</v>
      </c>
      <c r="AA131" s="3">
        <v>2896</v>
      </c>
      <c r="AB131" s="3">
        <v>19786</v>
      </c>
      <c r="AC131" s="3">
        <v>36170</v>
      </c>
      <c r="AD131" s="3">
        <v>54731</v>
      </c>
      <c r="AE131" s="3">
        <v>91591</v>
      </c>
      <c r="AF131" s="3">
        <v>140731</v>
      </c>
      <c r="AG131" s="3">
        <v>2826</v>
      </c>
      <c r="AH131" s="3">
        <v>18211</v>
      </c>
      <c r="AI131" s="3">
        <v>36495</v>
      </c>
      <c r="AJ131" s="3">
        <v>56270</v>
      </c>
      <c r="AK131" s="3">
        <v>92199</v>
      </c>
      <c r="AL131" s="3">
        <v>140279</v>
      </c>
      <c r="AM131" s="3">
        <v>2752</v>
      </c>
      <c r="AN131" s="3">
        <v>3007</v>
      </c>
      <c r="AO131" s="3">
        <v>2759</v>
      </c>
      <c r="AP131" s="3">
        <v>2774</v>
      </c>
      <c r="AQ131" s="3">
        <v>3015</v>
      </c>
      <c r="AR131" s="3">
        <v>2869</v>
      </c>
      <c r="AS131" s="3">
        <v>2978</v>
      </c>
      <c r="AT131" s="3">
        <v>2973</v>
      </c>
      <c r="AU131" s="3">
        <v>2741</v>
      </c>
      <c r="AV131" s="3">
        <v>2876</v>
      </c>
      <c r="AW131" s="3">
        <v>3012</v>
      </c>
      <c r="AX131" s="3">
        <v>3056</v>
      </c>
      <c r="AY131" s="3">
        <v>2641</v>
      </c>
      <c r="AZ131" s="3">
        <v>20250</v>
      </c>
      <c r="BA131" s="3">
        <v>35673</v>
      </c>
      <c r="BB131" s="3">
        <v>54224</v>
      </c>
      <c r="BC131" s="3">
        <v>86339</v>
      </c>
      <c r="BD131" s="3">
        <v>132310</v>
      </c>
      <c r="BE131" s="3">
        <v>3032</v>
      </c>
      <c r="BF131" s="3">
        <v>20044</v>
      </c>
      <c r="BG131" s="3">
        <v>37797</v>
      </c>
      <c r="BH131" s="3">
        <v>55627</v>
      </c>
      <c r="BI131" s="3">
        <v>89209</v>
      </c>
      <c r="BJ131" s="4">
        <v>136107</v>
      </c>
    </row>
    <row r="132" spans="1:62" ht="60">
      <c r="A132" s="1" t="s">
        <v>72</v>
      </c>
      <c r="B132" s="2">
        <v>650</v>
      </c>
      <c r="C132" s="3">
        <v>2811</v>
      </c>
      <c r="D132" s="3">
        <v>5402</v>
      </c>
      <c r="E132" s="3">
        <v>6572</v>
      </c>
      <c r="F132" s="3">
        <v>7894</v>
      </c>
      <c r="G132" s="3">
        <v>9884</v>
      </c>
      <c r="H132" s="3">
        <v>11993</v>
      </c>
      <c r="I132" s="3">
        <v>2745</v>
      </c>
      <c r="J132" s="3">
        <v>5298</v>
      </c>
      <c r="K132" s="3">
        <v>7269</v>
      </c>
      <c r="L132" s="3">
        <v>8641</v>
      </c>
      <c r="M132" s="3">
        <v>10093</v>
      </c>
      <c r="N132" s="3">
        <v>13280</v>
      </c>
      <c r="O132" s="3">
        <v>2870</v>
      </c>
      <c r="P132" s="3">
        <v>19960</v>
      </c>
      <c r="Q132" s="3">
        <v>35150</v>
      </c>
      <c r="R132" s="3">
        <v>53452</v>
      </c>
      <c r="S132" s="3">
        <v>91782</v>
      </c>
      <c r="T132" s="3">
        <v>136121</v>
      </c>
      <c r="U132" s="3">
        <v>20266</v>
      </c>
      <c r="V132" s="3">
        <v>2715</v>
      </c>
      <c r="W132" s="3">
        <v>35998</v>
      </c>
      <c r="X132" s="3">
        <v>55254</v>
      </c>
      <c r="Y132" s="3">
        <v>94584</v>
      </c>
      <c r="Z132" s="3">
        <v>137186</v>
      </c>
      <c r="AA132" s="3">
        <v>2599</v>
      </c>
      <c r="AB132" s="3">
        <v>19057</v>
      </c>
      <c r="AC132" s="3">
        <v>36287</v>
      </c>
      <c r="AD132" s="3">
        <v>54403</v>
      </c>
      <c r="AE132" s="3">
        <v>90175</v>
      </c>
      <c r="AF132" s="3">
        <v>141266</v>
      </c>
      <c r="AG132" s="3">
        <v>2857</v>
      </c>
      <c r="AH132" s="3">
        <v>18594</v>
      </c>
      <c r="AI132" s="3">
        <v>37233</v>
      </c>
      <c r="AJ132" s="3">
        <v>56708</v>
      </c>
      <c r="AK132" s="3">
        <v>92027</v>
      </c>
      <c r="AL132" s="3">
        <v>139954</v>
      </c>
      <c r="AM132" s="3">
        <v>2970</v>
      </c>
      <c r="AN132" s="3">
        <v>2648</v>
      </c>
      <c r="AO132" s="3">
        <v>2833</v>
      </c>
      <c r="AP132" s="3">
        <v>2846</v>
      </c>
      <c r="AQ132" s="3">
        <v>3005</v>
      </c>
      <c r="AR132" s="3">
        <v>2793</v>
      </c>
      <c r="AS132" s="3">
        <v>2811</v>
      </c>
      <c r="AT132" s="3">
        <v>2706</v>
      </c>
      <c r="AU132" s="3">
        <v>2889</v>
      </c>
      <c r="AV132" s="3">
        <v>2880</v>
      </c>
      <c r="AW132" s="3">
        <v>3197</v>
      </c>
      <c r="AX132" s="3">
        <v>2939</v>
      </c>
      <c r="AY132" s="3">
        <v>2836</v>
      </c>
      <c r="AZ132" s="3">
        <v>19563</v>
      </c>
      <c r="BA132" s="3">
        <v>35454</v>
      </c>
      <c r="BB132" s="3">
        <v>53649</v>
      </c>
      <c r="BC132" s="3">
        <v>87442</v>
      </c>
      <c r="BD132" s="3">
        <v>133640</v>
      </c>
      <c r="BE132" s="3">
        <v>2938</v>
      </c>
      <c r="BF132" s="3">
        <v>20647</v>
      </c>
      <c r="BG132" s="3">
        <v>36968</v>
      </c>
      <c r="BH132" s="3">
        <v>55250</v>
      </c>
      <c r="BI132" s="3">
        <v>88428</v>
      </c>
      <c r="BJ132" s="4">
        <v>136885</v>
      </c>
    </row>
    <row r="133" spans="1:62" ht="60">
      <c r="A133" s="1" t="s">
        <v>72</v>
      </c>
      <c r="B133" s="2">
        <v>655</v>
      </c>
      <c r="C133" s="3">
        <v>2783</v>
      </c>
      <c r="D133" s="3">
        <v>5493</v>
      </c>
      <c r="E133" s="3">
        <v>6923</v>
      </c>
      <c r="F133" s="3">
        <v>7935</v>
      </c>
      <c r="G133" s="3">
        <v>10093</v>
      </c>
      <c r="H133" s="3">
        <v>12157</v>
      </c>
      <c r="I133" s="3">
        <v>2654</v>
      </c>
      <c r="J133" s="3">
        <v>5219</v>
      </c>
      <c r="K133" s="3">
        <v>7199</v>
      </c>
      <c r="L133" s="3">
        <v>7819</v>
      </c>
      <c r="M133" s="3">
        <v>10217</v>
      </c>
      <c r="N133" s="3">
        <v>13546</v>
      </c>
      <c r="O133" s="3">
        <v>2694</v>
      </c>
      <c r="P133" s="3">
        <v>19952</v>
      </c>
      <c r="Q133" s="3">
        <v>34571</v>
      </c>
      <c r="R133" s="3">
        <v>52892</v>
      </c>
      <c r="S133" s="3">
        <v>91099</v>
      </c>
      <c r="T133" s="3">
        <v>136974</v>
      </c>
      <c r="U133" s="3">
        <v>21037</v>
      </c>
      <c r="V133" s="3">
        <v>2812</v>
      </c>
      <c r="W133" s="3">
        <v>35915</v>
      </c>
      <c r="X133" s="3">
        <v>54637</v>
      </c>
      <c r="Y133" s="3">
        <v>94709</v>
      </c>
      <c r="Z133" s="3">
        <v>137361</v>
      </c>
      <c r="AA133" s="3">
        <v>2789</v>
      </c>
      <c r="AB133" s="3">
        <v>19889</v>
      </c>
      <c r="AC133" s="3">
        <v>36545</v>
      </c>
      <c r="AD133" s="3">
        <v>55823</v>
      </c>
      <c r="AE133" s="3">
        <v>90583</v>
      </c>
      <c r="AF133" s="3">
        <v>139855</v>
      </c>
      <c r="AG133" s="3">
        <v>2687</v>
      </c>
      <c r="AH133" s="3">
        <v>18092</v>
      </c>
      <c r="AI133" s="3">
        <v>36834</v>
      </c>
      <c r="AJ133" s="3">
        <v>56000</v>
      </c>
      <c r="AK133" s="3">
        <v>91962</v>
      </c>
      <c r="AL133" s="3">
        <v>140256</v>
      </c>
      <c r="AM133" s="3">
        <v>2868</v>
      </c>
      <c r="AN133" s="3">
        <v>2971</v>
      </c>
      <c r="AO133" s="3">
        <v>2796</v>
      </c>
      <c r="AP133" s="3">
        <v>2732</v>
      </c>
      <c r="AQ133" s="3">
        <v>3014</v>
      </c>
      <c r="AR133" s="3">
        <v>3034</v>
      </c>
      <c r="AS133" s="3">
        <v>2794</v>
      </c>
      <c r="AT133" s="3">
        <v>2891</v>
      </c>
      <c r="AU133" s="3">
        <v>2786</v>
      </c>
      <c r="AV133" s="3">
        <v>2824</v>
      </c>
      <c r="AW133" s="3">
        <v>2911</v>
      </c>
      <c r="AX133" s="3">
        <v>2888</v>
      </c>
      <c r="AY133" s="3">
        <v>2718</v>
      </c>
      <c r="AZ133" s="3">
        <v>20027</v>
      </c>
      <c r="BA133" s="3">
        <v>36006</v>
      </c>
      <c r="BB133" s="3">
        <v>54097</v>
      </c>
      <c r="BC133" s="3">
        <v>87447</v>
      </c>
      <c r="BD133" s="3">
        <v>134044</v>
      </c>
      <c r="BE133" s="3">
        <v>2960</v>
      </c>
      <c r="BF133" s="3">
        <v>20754</v>
      </c>
      <c r="BG133" s="3">
        <v>37337</v>
      </c>
      <c r="BH133" s="3">
        <v>54148</v>
      </c>
      <c r="BI133" s="3">
        <v>88556</v>
      </c>
      <c r="BJ133" s="4">
        <v>136253</v>
      </c>
    </row>
    <row r="134" spans="1:62" ht="60">
      <c r="A134" s="1" t="s">
        <v>72</v>
      </c>
      <c r="B134" s="2">
        <v>660</v>
      </c>
      <c r="C134" s="3">
        <v>2720</v>
      </c>
      <c r="D134" s="3">
        <v>5169</v>
      </c>
      <c r="E134" s="3">
        <v>6642</v>
      </c>
      <c r="F134" s="3">
        <v>7837</v>
      </c>
      <c r="G134" s="3">
        <v>9947</v>
      </c>
      <c r="H134" s="3">
        <v>11729</v>
      </c>
      <c r="I134" s="3">
        <v>2855</v>
      </c>
      <c r="J134" s="3">
        <v>5104</v>
      </c>
      <c r="K134" s="3">
        <v>7131</v>
      </c>
      <c r="L134" s="3">
        <v>7977</v>
      </c>
      <c r="M134" s="3">
        <v>9834</v>
      </c>
      <c r="N134" s="3">
        <v>13007</v>
      </c>
      <c r="O134" s="3">
        <v>2512</v>
      </c>
      <c r="P134" s="3">
        <v>19917</v>
      </c>
      <c r="Q134" s="3">
        <v>34956</v>
      </c>
      <c r="R134" s="3">
        <v>53835</v>
      </c>
      <c r="S134" s="3">
        <v>91212</v>
      </c>
      <c r="T134" s="3">
        <v>136484</v>
      </c>
      <c r="U134" s="3">
        <v>20074</v>
      </c>
      <c r="V134" s="3">
        <v>2581</v>
      </c>
      <c r="W134" s="3">
        <v>35702</v>
      </c>
      <c r="X134" s="3">
        <v>53982</v>
      </c>
      <c r="Y134" s="3">
        <v>95722</v>
      </c>
      <c r="Z134" s="3">
        <v>137407</v>
      </c>
      <c r="AA134" s="3">
        <v>2800</v>
      </c>
      <c r="AB134" s="3">
        <v>19475</v>
      </c>
      <c r="AC134" s="3">
        <v>36309</v>
      </c>
      <c r="AD134" s="3">
        <v>55406</v>
      </c>
      <c r="AE134" s="3">
        <v>90701</v>
      </c>
      <c r="AF134" s="3">
        <v>139008</v>
      </c>
      <c r="AG134" s="3">
        <v>2585</v>
      </c>
      <c r="AH134" s="3">
        <v>18351</v>
      </c>
      <c r="AI134" s="3">
        <v>36808</v>
      </c>
      <c r="AJ134" s="3">
        <v>55886</v>
      </c>
      <c r="AK134" s="3">
        <v>91699</v>
      </c>
      <c r="AL134" s="3">
        <v>141422</v>
      </c>
      <c r="AM134" s="3">
        <v>2784</v>
      </c>
      <c r="AN134" s="3">
        <v>2705</v>
      </c>
      <c r="AO134" s="3">
        <v>2645</v>
      </c>
      <c r="AP134" s="3">
        <v>2802</v>
      </c>
      <c r="AQ134" s="3">
        <v>2732</v>
      </c>
      <c r="AR134" s="3">
        <v>2823</v>
      </c>
      <c r="AS134" s="3">
        <v>2685</v>
      </c>
      <c r="AT134" s="3">
        <v>2744</v>
      </c>
      <c r="AU134" s="3">
        <v>2777</v>
      </c>
      <c r="AV134" s="3">
        <v>3014</v>
      </c>
      <c r="AW134" s="3">
        <v>2979</v>
      </c>
      <c r="AX134" s="3">
        <v>2894</v>
      </c>
      <c r="AY134" s="3">
        <v>2670</v>
      </c>
      <c r="AZ134" s="3">
        <v>20043</v>
      </c>
      <c r="BA134" s="3">
        <v>35747</v>
      </c>
      <c r="BB134" s="3">
        <v>53384</v>
      </c>
      <c r="BC134" s="3">
        <v>86868</v>
      </c>
      <c r="BD134" s="3">
        <v>134413</v>
      </c>
      <c r="BE134" s="3">
        <v>3026</v>
      </c>
      <c r="BF134" s="3">
        <v>19766</v>
      </c>
      <c r="BG134" s="3">
        <v>37270</v>
      </c>
      <c r="BH134" s="3">
        <v>54733</v>
      </c>
      <c r="BI134" s="3">
        <v>87915</v>
      </c>
      <c r="BJ134" s="4">
        <v>136814</v>
      </c>
    </row>
    <row r="135" spans="1:62" ht="60">
      <c r="A135" s="1" t="s">
        <v>72</v>
      </c>
      <c r="B135" s="2">
        <v>665</v>
      </c>
      <c r="C135" s="3">
        <v>2739</v>
      </c>
      <c r="D135" s="3">
        <v>5014</v>
      </c>
      <c r="E135" s="3">
        <v>6940</v>
      </c>
      <c r="F135" s="3">
        <v>8163</v>
      </c>
      <c r="G135" s="3">
        <v>9847</v>
      </c>
      <c r="H135" s="3">
        <v>11996</v>
      </c>
      <c r="I135" s="3">
        <v>2605</v>
      </c>
      <c r="J135" s="3">
        <v>5337</v>
      </c>
      <c r="K135" s="3">
        <v>6681</v>
      </c>
      <c r="L135" s="3">
        <v>8323</v>
      </c>
      <c r="M135" s="3">
        <v>9886</v>
      </c>
      <c r="N135" s="3">
        <v>13557</v>
      </c>
      <c r="O135" s="3">
        <v>2668</v>
      </c>
      <c r="P135" s="3">
        <v>19656</v>
      </c>
      <c r="Q135" s="3">
        <v>35777</v>
      </c>
      <c r="R135" s="3">
        <v>53492</v>
      </c>
      <c r="S135" s="3">
        <v>90768</v>
      </c>
      <c r="T135" s="3">
        <v>136216</v>
      </c>
      <c r="U135" s="3">
        <v>20178</v>
      </c>
      <c r="V135" s="3">
        <v>2728</v>
      </c>
      <c r="W135" s="3">
        <v>36397</v>
      </c>
      <c r="X135" s="3">
        <v>55415</v>
      </c>
      <c r="Y135" s="3">
        <v>94802</v>
      </c>
      <c r="Z135" s="3">
        <v>138592</v>
      </c>
      <c r="AA135" s="3">
        <v>2685</v>
      </c>
      <c r="AB135" s="3">
        <v>19691</v>
      </c>
      <c r="AC135" s="3">
        <v>35427</v>
      </c>
      <c r="AD135" s="3">
        <v>54858</v>
      </c>
      <c r="AE135" s="3">
        <v>91379</v>
      </c>
      <c r="AF135" s="3">
        <v>138523</v>
      </c>
      <c r="AG135" s="3">
        <v>2839</v>
      </c>
      <c r="AH135" s="3">
        <v>18133</v>
      </c>
      <c r="AI135" s="3">
        <v>37010</v>
      </c>
      <c r="AJ135" s="3">
        <v>56090</v>
      </c>
      <c r="AK135" s="3">
        <v>91058</v>
      </c>
      <c r="AL135" s="3">
        <v>141081</v>
      </c>
      <c r="AM135" s="3">
        <v>2858</v>
      </c>
      <c r="AN135" s="3">
        <v>2907</v>
      </c>
      <c r="AO135" s="3">
        <v>2573</v>
      </c>
      <c r="AP135" s="3">
        <v>2840</v>
      </c>
      <c r="AQ135" s="3">
        <v>2996</v>
      </c>
      <c r="AR135" s="3">
        <v>2785</v>
      </c>
      <c r="AS135" s="3">
        <v>2733</v>
      </c>
      <c r="AT135" s="3">
        <v>2926</v>
      </c>
      <c r="AU135" s="3">
        <v>2793</v>
      </c>
      <c r="AV135" s="3">
        <v>3068</v>
      </c>
      <c r="AW135" s="3">
        <v>2949</v>
      </c>
      <c r="AX135" s="3">
        <v>2872</v>
      </c>
      <c r="AY135" s="3">
        <v>2874</v>
      </c>
      <c r="AZ135" s="3">
        <v>19798</v>
      </c>
      <c r="BA135" s="3">
        <v>35006</v>
      </c>
      <c r="BB135" s="3">
        <v>53793</v>
      </c>
      <c r="BC135" s="3">
        <v>88023</v>
      </c>
      <c r="BD135" s="3">
        <v>133179</v>
      </c>
      <c r="BE135" s="3">
        <v>3131</v>
      </c>
      <c r="BF135" s="3">
        <v>20542</v>
      </c>
      <c r="BG135" s="3">
        <v>37482</v>
      </c>
      <c r="BH135" s="3">
        <v>55823</v>
      </c>
      <c r="BI135" s="3">
        <v>88028</v>
      </c>
      <c r="BJ135" s="4">
        <v>136564</v>
      </c>
    </row>
    <row r="136" spans="1:62" ht="60">
      <c r="A136" s="1" t="s">
        <v>72</v>
      </c>
      <c r="B136" s="2">
        <v>670</v>
      </c>
      <c r="C136" s="3">
        <v>2624</v>
      </c>
      <c r="D136" s="3">
        <v>5401</v>
      </c>
      <c r="E136" s="3">
        <v>6661</v>
      </c>
      <c r="F136" s="3">
        <v>7890</v>
      </c>
      <c r="G136" s="3">
        <v>9744</v>
      </c>
      <c r="H136" s="3">
        <v>11920</v>
      </c>
      <c r="I136" s="3">
        <v>2687</v>
      </c>
      <c r="J136" s="3">
        <v>4934</v>
      </c>
      <c r="K136" s="3">
        <v>7060</v>
      </c>
      <c r="L136" s="3">
        <v>7945</v>
      </c>
      <c r="M136" s="3">
        <v>10021</v>
      </c>
      <c r="N136" s="3">
        <v>13495</v>
      </c>
      <c r="O136" s="3">
        <v>2557</v>
      </c>
      <c r="P136" s="3">
        <v>20861</v>
      </c>
      <c r="Q136" s="3">
        <v>34919</v>
      </c>
      <c r="R136" s="3">
        <v>53043</v>
      </c>
      <c r="S136" s="3">
        <v>91143</v>
      </c>
      <c r="T136" s="3">
        <v>135925</v>
      </c>
      <c r="U136" s="3">
        <v>20765</v>
      </c>
      <c r="V136" s="3">
        <v>2784</v>
      </c>
      <c r="W136" s="3">
        <v>36068</v>
      </c>
      <c r="X136" s="3">
        <v>54659</v>
      </c>
      <c r="Y136" s="3">
        <v>94819</v>
      </c>
      <c r="Z136" s="3">
        <v>137613</v>
      </c>
      <c r="AA136" s="3">
        <v>2844</v>
      </c>
      <c r="AB136" s="3">
        <v>19634</v>
      </c>
      <c r="AC136" s="3">
        <v>36385</v>
      </c>
      <c r="AD136" s="3">
        <v>54385</v>
      </c>
      <c r="AE136" s="3">
        <v>91874</v>
      </c>
      <c r="AF136" s="3">
        <v>140426</v>
      </c>
      <c r="AG136" s="3">
        <v>2626</v>
      </c>
      <c r="AH136" s="3">
        <v>17850</v>
      </c>
      <c r="AI136" s="3">
        <v>37354</v>
      </c>
      <c r="AJ136" s="3">
        <v>55309</v>
      </c>
      <c r="AK136" s="3">
        <v>92480</v>
      </c>
      <c r="AL136" s="3">
        <v>142035</v>
      </c>
      <c r="AM136" s="3">
        <v>2786</v>
      </c>
      <c r="AN136" s="3">
        <v>2816</v>
      </c>
      <c r="AO136" s="3">
        <v>2898</v>
      </c>
      <c r="AP136" s="3">
        <v>2908</v>
      </c>
      <c r="AQ136" s="3">
        <v>3046</v>
      </c>
      <c r="AR136" s="3">
        <v>3020</v>
      </c>
      <c r="AS136" s="3">
        <v>2678</v>
      </c>
      <c r="AT136" s="3">
        <v>2711</v>
      </c>
      <c r="AU136" s="3">
        <v>2820</v>
      </c>
      <c r="AV136" s="3">
        <v>2894</v>
      </c>
      <c r="AW136" s="3">
        <v>2897</v>
      </c>
      <c r="AX136" s="3">
        <v>2770</v>
      </c>
      <c r="AY136" s="3">
        <v>3025</v>
      </c>
      <c r="AZ136" s="3">
        <v>20251</v>
      </c>
      <c r="BA136" s="3">
        <v>35559</v>
      </c>
      <c r="BB136" s="3">
        <v>54017</v>
      </c>
      <c r="BC136" s="3">
        <v>87625</v>
      </c>
      <c r="BD136" s="3">
        <v>132884</v>
      </c>
      <c r="BE136" s="3">
        <v>2976</v>
      </c>
      <c r="BF136" s="3">
        <v>20347</v>
      </c>
      <c r="BG136" s="3">
        <v>37520</v>
      </c>
      <c r="BH136" s="3">
        <v>54941</v>
      </c>
      <c r="BI136" s="3">
        <v>88260</v>
      </c>
      <c r="BJ136" s="4">
        <v>136212</v>
      </c>
    </row>
    <row r="137" spans="1:62" ht="60">
      <c r="A137" s="1" t="s">
        <v>72</v>
      </c>
      <c r="B137" s="2">
        <v>675</v>
      </c>
      <c r="C137" s="3">
        <v>2853</v>
      </c>
      <c r="D137" s="3">
        <v>5156</v>
      </c>
      <c r="E137" s="3">
        <v>6747</v>
      </c>
      <c r="F137" s="3">
        <v>7914</v>
      </c>
      <c r="G137" s="3">
        <v>9926</v>
      </c>
      <c r="H137" s="3">
        <v>11807</v>
      </c>
      <c r="I137" s="3">
        <v>2911</v>
      </c>
      <c r="J137" s="3">
        <v>5055</v>
      </c>
      <c r="K137" s="3">
        <v>6813</v>
      </c>
      <c r="L137" s="3">
        <v>8238</v>
      </c>
      <c r="M137" s="3">
        <v>10549</v>
      </c>
      <c r="N137" s="3">
        <v>13610</v>
      </c>
      <c r="O137" s="3">
        <v>2715</v>
      </c>
      <c r="P137" s="3">
        <v>20374</v>
      </c>
      <c r="Q137" s="3">
        <v>34978</v>
      </c>
      <c r="R137" s="3">
        <v>53998</v>
      </c>
      <c r="S137" s="3">
        <v>91314</v>
      </c>
      <c r="T137" s="3">
        <v>137186</v>
      </c>
      <c r="U137" s="3">
        <v>20306</v>
      </c>
      <c r="V137" s="3">
        <v>2859</v>
      </c>
      <c r="W137" s="3">
        <v>35279</v>
      </c>
      <c r="X137" s="3">
        <v>55363</v>
      </c>
      <c r="Y137" s="3">
        <v>94929</v>
      </c>
      <c r="Z137" s="3">
        <v>139007</v>
      </c>
      <c r="AA137" s="3">
        <v>2823</v>
      </c>
      <c r="AB137" s="3">
        <v>19731</v>
      </c>
      <c r="AC137" s="3">
        <v>35335</v>
      </c>
      <c r="AD137" s="3">
        <v>54348</v>
      </c>
      <c r="AE137" s="3">
        <v>91378</v>
      </c>
      <c r="AF137" s="3">
        <v>139920</v>
      </c>
      <c r="AG137" s="3">
        <v>2934</v>
      </c>
      <c r="AH137" s="3">
        <v>18139</v>
      </c>
      <c r="AI137" s="3">
        <v>36631</v>
      </c>
      <c r="AJ137" s="3">
        <v>57533</v>
      </c>
      <c r="AK137" s="3">
        <v>91411</v>
      </c>
      <c r="AL137" s="3">
        <v>141507</v>
      </c>
      <c r="AM137" s="3">
        <v>2694</v>
      </c>
      <c r="AN137" s="3">
        <v>2699</v>
      </c>
      <c r="AO137" s="3">
        <v>2668</v>
      </c>
      <c r="AP137" s="3">
        <v>2917</v>
      </c>
      <c r="AQ137" s="3">
        <v>3013</v>
      </c>
      <c r="AR137" s="3">
        <v>2984</v>
      </c>
      <c r="AS137" s="3">
        <v>2920</v>
      </c>
      <c r="AT137" s="3">
        <v>2825</v>
      </c>
      <c r="AU137" s="3">
        <v>2777</v>
      </c>
      <c r="AV137" s="3">
        <v>3260</v>
      </c>
      <c r="AW137" s="3">
        <v>2930</v>
      </c>
      <c r="AX137" s="3">
        <v>2694</v>
      </c>
      <c r="AY137" s="3">
        <v>2879</v>
      </c>
      <c r="AZ137" s="3">
        <v>18983</v>
      </c>
      <c r="BA137" s="3">
        <v>35880</v>
      </c>
      <c r="BB137" s="3">
        <v>54290</v>
      </c>
      <c r="BC137" s="3">
        <v>87317</v>
      </c>
      <c r="BD137" s="3">
        <v>132302</v>
      </c>
      <c r="BE137" s="3">
        <v>3038</v>
      </c>
      <c r="BF137" s="3">
        <v>19551</v>
      </c>
      <c r="BG137" s="3">
        <v>36892</v>
      </c>
      <c r="BH137" s="3">
        <v>55420</v>
      </c>
      <c r="BI137" s="3">
        <v>88021</v>
      </c>
      <c r="BJ137" s="4">
        <v>136982</v>
      </c>
    </row>
    <row r="138" spans="1:62" ht="60">
      <c r="A138" s="1" t="s">
        <v>72</v>
      </c>
      <c r="B138" s="2">
        <v>680</v>
      </c>
      <c r="C138" s="3">
        <v>2765</v>
      </c>
      <c r="D138" s="3">
        <v>5069</v>
      </c>
      <c r="E138" s="3">
        <v>6689</v>
      </c>
      <c r="F138" s="3">
        <v>8015</v>
      </c>
      <c r="G138" s="3">
        <v>9696</v>
      </c>
      <c r="H138" s="3">
        <v>11775</v>
      </c>
      <c r="I138" s="3">
        <v>2836</v>
      </c>
      <c r="J138" s="3">
        <v>4963</v>
      </c>
      <c r="K138" s="3">
        <v>7204</v>
      </c>
      <c r="L138" s="3">
        <v>8040</v>
      </c>
      <c r="M138" s="3">
        <v>10424</v>
      </c>
      <c r="N138" s="3">
        <v>13455</v>
      </c>
      <c r="O138" s="3">
        <v>2971</v>
      </c>
      <c r="P138" s="3">
        <v>19661</v>
      </c>
      <c r="Q138" s="3">
        <v>35657</v>
      </c>
      <c r="R138" s="3">
        <v>53578</v>
      </c>
      <c r="S138" s="3">
        <v>90335</v>
      </c>
      <c r="T138" s="3">
        <v>137403</v>
      </c>
      <c r="U138" s="3">
        <v>20285</v>
      </c>
      <c r="V138" s="3">
        <v>2779</v>
      </c>
      <c r="W138" s="3">
        <v>35766</v>
      </c>
      <c r="X138" s="3">
        <v>54948</v>
      </c>
      <c r="Y138" s="3">
        <v>95640</v>
      </c>
      <c r="Z138" s="3">
        <v>136422</v>
      </c>
      <c r="AA138" s="3">
        <v>2897</v>
      </c>
      <c r="AB138" s="3">
        <v>19350</v>
      </c>
      <c r="AC138" s="3">
        <v>36073</v>
      </c>
      <c r="AD138" s="3">
        <v>53716</v>
      </c>
      <c r="AE138" s="3">
        <v>90901</v>
      </c>
      <c r="AF138" s="3">
        <v>139046</v>
      </c>
      <c r="AG138" s="3">
        <v>2747</v>
      </c>
      <c r="AH138" s="3">
        <v>17515</v>
      </c>
      <c r="AI138" s="3">
        <v>37155</v>
      </c>
      <c r="AJ138" s="3">
        <v>56990</v>
      </c>
      <c r="AK138" s="3">
        <v>92524</v>
      </c>
      <c r="AL138" s="3">
        <v>141873</v>
      </c>
      <c r="AM138" s="3">
        <v>2827</v>
      </c>
      <c r="AN138" s="3">
        <v>2886</v>
      </c>
      <c r="AO138" s="3">
        <v>2887</v>
      </c>
      <c r="AP138" s="3">
        <v>2981</v>
      </c>
      <c r="AQ138" s="3">
        <v>2931</v>
      </c>
      <c r="AR138" s="3">
        <v>2837</v>
      </c>
      <c r="AS138" s="3">
        <v>2690</v>
      </c>
      <c r="AT138" s="3">
        <v>2787</v>
      </c>
      <c r="AU138" s="3">
        <v>2581</v>
      </c>
      <c r="AV138" s="3">
        <v>2896</v>
      </c>
      <c r="AW138" s="3">
        <v>2960</v>
      </c>
      <c r="AX138" s="3">
        <v>2809</v>
      </c>
      <c r="AY138" s="3">
        <v>2906</v>
      </c>
      <c r="AZ138" s="3">
        <v>19825</v>
      </c>
      <c r="BA138" s="3">
        <v>35687</v>
      </c>
      <c r="BB138" s="3">
        <v>53385</v>
      </c>
      <c r="BC138" s="3">
        <v>87749</v>
      </c>
      <c r="BD138" s="3">
        <v>132897</v>
      </c>
      <c r="BE138" s="3">
        <v>2911</v>
      </c>
      <c r="BF138" s="3">
        <v>20608</v>
      </c>
      <c r="BG138" s="3">
        <v>37123</v>
      </c>
      <c r="BH138" s="3">
        <v>55339</v>
      </c>
      <c r="BI138" s="3">
        <v>89144</v>
      </c>
      <c r="BJ138" s="4">
        <v>136378</v>
      </c>
    </row>
    <row r="139" spans="1:62" ht="60">
      <c r="A139" s="1" t="s">
        <v>72</v>
      </c>
      <c r="B139" s="2">
        <v>685</v>
      </c>
      <c r="C139" s="3">
        <v>2853</v>
      </c>
      <c r="D139" s="3">
        <v>5398</v>
      </c>
      <c r="E139" s="3">
        <v>7030</v>
      </c>
      <c r="F139" s="3">
        <v>7839</v>
      </c>
      <c r="G139" s="3">
        <v>9595</v>
      </c>
      <c r="H139" s="3">
        <v>11859</v>
      </c>
      <c r="I139" s="3">
        <v>2692</v>
      </c>
      <c r="J139" s="3">
        <v>5192</v>
      </c>
      <c r="K139" s="3">
        <v>6897</v>
      </c>
      <c r="L139" s="3">
        <v>7951</v>
      </c>
      <c r="M139" s="3">
        <v>10231</v>
      </c>
      <c r="N139" s="3">
        <v>13252</v>
      </c>
      <c r="O139" s="3">
        <v>2849</v>
      </c>
      <c r="P139" s="3">
        <v>20902</v>
      </c>
      <c r="Q139" s="3">
        <v>35308</v>
      </c>
      <c r="R139" s="3">
        <v>53035</v>
      </c>
      <c r="S139" s="3">
        <v>91634</v>
      </c>
      <c r="T139" s="3">
        <v>136972</v>
      </c>
      <c r="U139" s="3">
        <v>20748</v>
      </c>
      <c r="V139" s="3">
        <v>2806</v>
      </c>
      <c r="W139" s="3">
        <v>36240</v>
      </c>
      <c r="X139" s="3">
        <v>53938</v>
      </c>
      <c r="Y139" s="3">
        <v>94521</v>
      </c>
      <c r="Z139" s="3">
        <v>138276</v>
      </c>
      <c r="AA139" s="3">
        <v>2605</v>
      </c>
      <c r="AB139" s="3">
        <v>19215</v>
      </c>
      <c r="AC139" s="3">
        <v>36147</v>
      </c>
      <c r="AD139" s="3">
        <v>54281</v>
      </c>
      <c r="AE139" s="3">
        <v>89909</v>
      </c>
      <c r="AF139" s="3">
        <v>139749</v>
      </c>
      <c r="AG139" s="3">
        <v>2863</v>
      </c>
      <c r="AH139" s="3">
        <v>17783</v>
      </c>
      <c r="AI139" s="3">
        <v>37568</v>
      </c>
      <c r="AJ139" s="3">
        <v>55952</v>
      </c>
      <c r="AK139" s="3">
        <v>91774</v>
      </c>
      <c r="AL139" s="3">
        <v>141273</v>
      </c>
      <c r="AM139" s="3">
        <v>2760</v>
      </c>
      <c r="AN139" s="3">
        <v>2634</v>
      </c>
      <c r="AO139" s="3">
        <v>2881</v>
      </c>
      <c r="AP139" s="3">
        <v>2858</v>
      </c>
      <c r="AQ139" s="3">
        <v>2920</v>
      </c>
      <c r="AR139" s="3">
        <v>2862</v>
      </c>
      <c r="AS139" s="3">
        <v>2931</v>
      </c>
      <c r="AT139" s="3">
        <v>2894</v>
      </c>
      <c r="AU139" s="3">
        <v>2754</v>
      </c>
      <c r="AV139" s="3">
        <v>2894</v>
      </c>
      <c r="AW139" s="3">
        <v>2993</v>
      </c>
      <c r="AX139" s="3">
        <v>3147</v>
      </c>
      <c r="AY139" s="3">
        <v>2633</v>
      </c>
      <c r="AZ139" s="3">
        <v>19967</v>
      </c>
      <c r="BA139" s="3">
        <v>35459</v>
      </c>
      <c r="BB139" s="3">
        <v>54037</v>
      </c>
      <c r="BC139" s="3">
        <v>86070</v>
      </c>
      <c r="BD139" s="3">
        <v>132652</v>
      </c>
      <c r="BE139" s="3">
        <v>2936</v>
      </c>
      <c r="BF139" s="3">
        <v>20287</v>
      </c>
      <c r="BG139" s="3">
        <v>37619</v>
      </c>
      <c r="BH139" s="3">
        <v>56225</v>
      </c>
      <c r="BI139" s="3">
        <v>87954</v>
      </c>
      <c r="BJ139" s="4">
        <v>136011</v>
      </c>
    </row>
    <row r="140" spans="1:62" ht="60">
      <c r="A140" s="1" t="s">
        <v>72</v>
      </c>
      <c r="B140" s="2">
        <v>690</v>
      </c>
      <c r="C140" s="3">
        <v>2574</v>
      </c>
      <c r="D140" s="3">
        <v>5233</v>
      </c>
      <c r="E140" s="3">
        <v>6644</v>
      </c>
      <c r="F140" s="3">
        <v>7874</v>
      </c>
      <c r="G140" s="3">
        <v>9621</v>
      </c>
      <c r="H140" s="3">
        <v>12160</v>
      </c>
      <c r="I140" s="3">
        <v>2547</v>
      </c>
      <c r="J140" s="3">
        <v>5286</v>
      </c>
      <c r="K140" s="3">
        <v>7020</v>
      </c>
      <c r="L140" s="3">
        <v>7930</v>
      </c>
      <c r="M140" s="3">
        <v>9953</v>
      </c>
      <c r="N140" s="3">
        <v>13444</v>
      </c>
      <c r="O140" s="3">
        <v>2831</v>
      </c>
      <c r="P140" s="3">
        <v>20004</v>
      </c>
      <c r="Q140" s="3">
        <v>34916</v>
      </c>
      <c r="R140" s="3">
        <v>53094</v>
      </c>
      <c r="S140" s="3">
        <v>93099</v>
      </c>
      <c r="T140" s="3">
        <v>134932</v>
      </c>
      <c r="U140" s="3">
        <v>20419</v>
      </c>
      <c r="V140" s="3">
        <v>2681</v>
      </c>
      <c r="W140" s="3">
        <v>35210</v>
      </c>
      <c r="X140" s="3">
        <v>54825</v>
      </c>
      <c r="Y140" s="3">
        <v>96062</v>
      </c>
      <c r="Z140" s="3">
        <v>139611</v>
      </c>
      <c r="AA140" s="3">
        <v>2878</v>
      </c>
      <c r="AB140" s="3">
        <v>19849</v>
      </c>
      <c r="AC140" s="3">
        <v>36739</v>
      </c>
      <c r="AD140" s="3">
        <v>54738</v>
      </c>
      <c r="AE140" s="3">
        <v>90083</v>
      </c>
      <c r="AF140" s="3">
        <v>139496</v>
      </c>
      <c r="AG140" s="3">
        <v>2660</v>
      </c>
      <c r="AH140" s="3">
        <v>17918</v>
      </c>
      <c r="AI140" s="3">
        <v>37073</v>
      </c>
      <c r="AJ140" s="3">
        <v>55295</v>
      </c>
      <c r="AK140" s="3">
        <v>91461</v>
      </c>
      <c r="AL140" s="3">
        <v>142366</v>
      </c>
      <c r="AM140" s="3">
        <v>2852</v>
      </c>
      <c r="AN140" s="3">
        <v>2873</v>
      </c>
      <c r="AO140" s="3">
        <v>2686</v>
      </c>
      <c r="AP140" s="3">
        <v>2742</v>
      </c>
      <c r="AQ140" s="3">
        <v>3028</v>
      </c>
      <c r="AR140" s="3">
        <v>2973</v>
      </c>
      <c r="AS140" s="3">
        <v>2707</v>
      </c>
      <c r="AT140" s="3">
        <v>2860</v>
      </c>
      <c r="AU140" s="3">
        <v>2903</v>
      </c>
      <c r="AV140" s="3">
        <v>2991</v>
      </c>
      <c r="AW140" s="3">
        <v>3112</v>
      </c>
      <c r="AX140" s="3">
        <v>2941</v>
      </c>
      <c r="AY140" s="3">
        <v>3020</v>
      </c>
      <c r="AZ140" s="3">
        <v>19651</v>
      </c>
      <c r="BA140" s="3">
        <v>35981</v>
      </c>
      <c r="BB140" s="3">
        <v>54085</v>
      </c>
      <c r="BC140" s="3">
        <v>88040</v>
      </c>
      <c r="BD140" s="3">
        <v>132758</v>
      </c>
      <c r="BE140" s="3">
        <v>2948</v>
      </c>
      <c r="BF140" s="3">
        <v>20253</v>
      </c>
      <c r="BG140" s="3">
        <v>37567</v>
      </c>
      <c r="BH140" s="3">
        <v>54600</v>
      </c>
      <c r="BI140" s="3">
        <v>87806</v>
      </c>
      <c r="BJ140" s="4">
        <v>137426</v>
      </c>
    </row>
    <row r="141" spans="1:62" ht="60">
      <c r="A141" s="1" t="s">
        <v>72</v>
      </c>
      <c r="B141" s="2">
        <v>695</v>
      </c>
      <c r="C141" s="3">
        <v>2630</v>
      </c>
      <c r="D141" s="3">
        <v>5209</v>
      </c>
      <c r="E141" s="3">
        <v>6795</v>
      </c>
      <c r="F141" s="3">
        <v>8178</v>
      </c>
      <c r="G141" s="3">
        <v>9959</v>
      </c>
      <c r="H141" s="3">
        <v>11693</v>
      </c>
      <c r="I141" s="3">
        <v>2707</v>
      </c>
      <c r="J141" s="3">
        <v>4848</v>
      </c>
      <c r="K141" s="3">
        <v>6981</v>
      </c>
      <c r="L141" s="3">
        <v>7864</v>
      </c>
      <c r="M141" s="3">
        <v>9935</v>
      </c>
      <c r="N141" s="3">
        <v>12874</v>
      </c>
      <c r="O141" s="3">
        <v>2904</v>
      </c>
      <c r="P141" s="3">
        <v>20014</v>
      </c>
      <c r="Q141" s="3">
        <v>34774</v>
      </c>
      <c r="R141" s="3">
        <v>53703</v>
      </c>
      <c r="S141" s="3">
        <v>90929</v>
      </c>
      <c r="T141" s="3">
        <v>135003</v>
      </c>
      <c r="U141" s="3">
        <v>19892</v>
      </c>
      <c r="V141" s="3">
        <v>2917</v>
      </c>
      <c r="W141" s="3">
        <v>35835</v>
      </c>
      <c r="X141" s="3">
        <v>54856</v>
      </c>
      <c r="Y141" s="3">
        <v>95952</v>
      </c>
      <c r="Z141" s="3">
        <v>138026</v>
      </c>
      <c r="AA141" s="3">
        <v>2699</v>
      </c>
      <c r="AB141" s="3">
        <v>18721</v>
      </c>
      <c r="AC141" s="3">
        <v>36485</v>
      </c>
      <c r="AD141" s="3">
        <v>55118</v>
      </c>
      <c r="AE141" s="3">
        <v>90411</v>
      </c>
      <c r="AF141" s="3">
        <v>139865</v>
      </c>
      <c r="AG141" s="3">
        <v>2885</v>
      </c>
      <c r="AH141" s="3">
        <v>17859</v>
      </c>
      <c r="AI141" s="3">
        <v>37185</v>
      </c>
      <c r="AJ141" s="3">
        <v>56101</v>
      </c>
      <c r="AK141" s="3">
        <v>90801</v>
      </c>
      <c r="AL141" s="3">
        <v>140413</v>
      </c>
      <c r="AM141" s="3">
        <v>2871</v>
      </c>
      <c r="AN141" s="3">
        <v>2817</v>
      </c>
      <c r="AO141" s="3">
        <v>2896</v>
      </c>
      <c r="AP141" s="3">
        <v>2747</v>
      </c>
      <c r="AQ141" s="3">
        <v>2998</v>
      </c>
      <c r="AR141" s="3">
        <v>2920</v>
      </c>
      <c r="AS141" s="3">
        <v>2805</v>
      </c>
      <c r="AT141" s="3">
        <v>2532</v>
      </c>
      <c r="AU141" s="3">
        <v>2900</v>
      </c>
      <c r="AV141" s="3">
        <v>2806</v>
      </c>
      <c r="AW141" s="3">
        <v>2991</v>
      </c>
      <c r="AX141" s="3">
        <v>3082</v>
      </c>
      <c r="AY141" s="3">
        <v>2762</v>
      </c>
      <c r="AZ141" s="3">
        <v>19624</v>
      </c>
      <c r="BA141" s="3">
        <v>35675</v>
      </c>
      <c r="BB141" s="3">
        <v>54260</v>
      </c>
      <c r="BC141" s="3">
        <v>86941</v>
      </c>
      <c r="BD141" s="3">
        <v>132012</v>
      </c>
      <c r="BE141" s="3">
        <v>2841</v>
      </c>
      <c r="BF141" s="3">
        <v>20279</v>
      </c>
      <c r="BG141" s="3">
        <v>37832</v>
      </c>
      <c r="BH141" s="3">
        <v>55273</v>
      </c>
      <c r="BI141" s="3">
        <v>88990</v>
      </c>
      <c r="BJ141" s="4">
        <v>136542</v>
      </c>
    </row>
    <row r="142" spans="1:62" ht="60">
      <c r="A142" s="1" t="s">
        <v>72</v>
      </c>
      <c r="B142" s="2">
        <v>700</v>
      </c>
      <c r="C142" s="3">
        <v>2799</v>
      </c>
      <c r="D142" s="3">
        <v>5522</v>
      </c>
      <c r="E142" s="3">
        <v>6747</v>
      </c>
      <c r="F142" s="3">
        <v>7894</v>
      </c>
      <c r="G142" s="3">
        <v>10007</v>
      </c>
      <c r="H142" s="3">
        <v>11798</v>
      </c>
      <c r="I142" s="3">
        <v>2681</v>
      </c>
      <c r="J142" s="3">
        <v>5067</v>
      </c>
      <c r="K142" s="3">
        <v>6748</v>
      </c>
      <c r="L142" s="3">
        <v>8123</v>
      </c>
      <c r="M142" s="3">
        <v>10393</v>
      </c>
      <c r="N142" s="3">
        <v>13150</v>
      </c>
      <c r="O142" s="3">
        <v>2719</v>
      </c>
      <c r="P142" s="3">
        <v>19938</v>
      </c>
      <c r="Q142" s="3">
        <v>34935</v>
      </c>
      <c r="R142" s="3">
        <v>53410</v>
      </c>
      <c r="S142" s="3">
        <v>91397</v>
      </c>
      <c r="T142" s="3">
        <v>135701</v>
      </c>
      <c r="U142" s="3">
        <v>20511</v>
      </c>
      <c r="V142" s="3">
        <v>2827</v>
      </c>
      <c r="W142" s="3">
        <v>36036</v>
      </c>
      <c r="X142" s="3">
        <v>54567</v>
      </c>
      <c r="Y142" s="3">
        <v>94912</v>
      </c>
      <c r="Z142" s="3">
        <v>137739</v>
      </c>
      <c r="AA142" s="3">
        <v>2802</v>
      </c>
      <c r="AB142" s="3">
        <v>18857</v>
      </c>
      <c r="AC142" s="3">
        <v>36365</v>
      </c>
      <c r="AD142" s="3">
        <v>54903</v>
      </c>
      <c r="AE142" s="3">
        <v>90712</v>
      </c>
      <c r="AF142" s="3">
        <v>139930</v>
      </c>
      <c r="AG142" s="3">
        <v>2860</v>
      </c>
      <c r="AH142" s="3">
        <v>17789</v>
      </c>
      <c r="AI142" s="3">
        <v>37103</v>
      </c>
      <c r="AJ142" s="3">
        <v>55539</v>
      </c>
      <c r="AK142" s="3">
        <v>92413</v>
      </c>
      <c r="AL142" s="3">
        <v>141768</v>
      </c>
      <c r="AM142" s="3">
        <v>2809</v>
      </c>
      <c r="AN142" s="3">
        <v>2937</v>
      </c>
      <c r="AO142" s="3">
        <v>2890</v>
      </c>
      <c r="AP142" s="3">
        <v>2697</v>
      </c>
      <c r="AQ142" s="3">
        <v>2956</v>
      </c>
      <c r="AR142" s="3">
        <v>2835</v>
      </c>
      <c r="AS142" s="3">
        <v>2958</v>
      </c>
      <c r="AT142" s="3">
        <v>2653</v>
      </c>
      <c r="AU142" s="3">
        <v>2810</v>
      </c>
      <c r="AV142" s="3">
        <v>3034</v>
      </c>
      <c r="AW142" s="3">
        <v>2955</v>
      </c>
      <c r="AX142" s="3">
        <v>2819</v>
      </c>
      <c r="AY142" s="3">
        <v>2802</v>
      </c>
      <c r="AZ142" s="3">
        <v>20174</v>
      </c>
      <c r="BA142" s="3">
        <v>36041</v>
      </c>
      <c r="BB142" s="3">
        <v>53823</v>
      </c>
      <c r="BC142" s="3">
        <v>86568</v>
      </c>
      <c r="BD142" s="3">
        <v>130534</v>
      </c>
      <c r="BE142" s="3">
        <v>2755</v>
      </c>
      <c r="BF142" s="3">
        <v>20311</v>
      </c>
      <c r="BG142" s="3">
        <v>37059</v>
      </c>
      <c r="BH142" s="3">
        <v>54666</v>
      </c>
      <c r="BI142" s="3">
        <v>88509</v>
      </c>
      <c r="BJ142" s="4">
        <v>135784</v>
      </c>
    </row>
    <row r="143" spans="1:62" ht="60">
      <c r="A143" s="1" t="s">
        <v>72</v>
      </c>
      <c r="B143" s="2">
        <v>705</v>
      </c>
      <c r="C143" s="3">
        <v>2634</v>
      </c>
      <c r="D143" s="3">
        <v>5355</v>
      </c>
      <c r="E143" s="3">
        <v>6716</v>
      </c>
      <c r="F143" s="3">
        <v>7940</v>
      </c>
      <c r="G143" s="3">
        <v>9797</v>
      </c>
      <c r="H143" s="3">
        <v>11788</v>
      </c>
      <c r="I143" s="3">
        <v>2763</v>
      </c>
      <c r="J143" s="3">
        <v>5181</v>
      </c>
      <c r="K143" s="3">
        <v>6925</v>
      </c>
      <c r="L143" s="3">
        <v>8114</v>
      </c>
      <c r="M143" s="3">
        <v>10225</v>
      </c>
      <c r="N143" s="3">
        <v>13860</v>
      </c>
      <c r="O143" s="3">
        <v>3055</v>
      </c>
      <c r="P143" s="3">
        <v>20020</v>
      </c>
      <c r="Q143" s="3">
        <v>35240</v>
      </c>
      <c r="R143" s="3">
        <v>52535</v>
      </c>
      <c r="S143" s="3">
        <v>91914</v>
      </c>
      <c r="T143" s="3">
        <v>135740</v>
      </c>
      <c r="U143" s="3">
        <v>21385</v>
      </c>
      <c r="V143" s="3">
        <v>2909</v>
      </c>
      <c r="W143" s="3">
        <v>35445</v>
      </c>
      <c r="X143" s="3">
        <v>55254</v>
      </c>
      <c r="Y143" s="3">
        <v>95566</v>
      </c>
      <c r="Z143" s="3">
        <v>137233</v>
      </c>
      <c r="AA143" s="3">
        <v>2890</v>
      </c>
      <c r="AB143" s="3">
        <v>19539</v>
      </c>
      <c r="AC143" s="3">
        <v>35581</v>
      </c>
      <c r="AD143" s="3">
        <v>55053</v>
      </c>
      <c r="AE143" s="3">
        <v>91169</v>
      </c>
      <c r="AF143" s="3">
        <v>141114</v>
      </c>
      <c r="AG143" s="3">
        <v>2726</v>
      </c>
      <c r="AH143" s="3">
        <v>17757</v>
      </c>
      <c r="AI143" s="3">
        <v>37677</v>
      </c>
      <c r="AJ143" s="3">
        <v>55649</v>
      </c>
      <c r="AK143" s="3">
        <v>91934</v>
      </c>
      <c r="AL143" s="3">
        <v>139639</v>
      </c>
      <c r="AM143" s="3">
        <v>2718</v>
      </c>
      <c r="AN143" s="3">
        <v>2837</v>
      </c>
      <c r="AO143" s="3">
        <v>2816</v>
      </c>
      <c r="AP143" s="3">
        <v>2630</v>
      </c>
      <c r="AQ143" s="3">
        <v>2946</v>
      </c>
      <c r="AR143" s="3">
        <v>2910</v>
      </c>
      <c r="AS143" s="3">
        <v>3041</v>
      </c>
      <c r="AT143" s="3">
        <v>2985</v>
      </c>
      <c r="AU143" s="3">
        <v>2768</v>
      </c>
      <c r="AV143" s="3">
        <v>2819</v>
      </c>
      <c r="AW143" s="3">
        <v>2955</v>
      </c>
      <c r="AX143" s="3">
        <v>3002</v>
      </c>
      <c r="AY143" s="3">
        <v>2842</v>
      </c>
      <c r="AZ143" s="3">
        <v>19698</v>
      </c>
      <c r="BA143" s="3">
        <v>35367</v>
      </c>
      <c r="BB143" s="3">
        <v>53686</v>
      </c>
      <c r="BC143" s="3">
        <v>87482</v>
      </c>
      <c r="BD143" s="3">
        <v>133271</v>
      </c>
      <c r="BE143" s="3">
        <v>2913</v>
      </c>
      <c r="BF143" s="3">
        <v>20674</v>
      </c>
      <c r="BG143" s="3">
        <v>37686</v>
      </c>
      <c r="BH143" s="3">
        <v>54823</v>
      </c>
      <c r="BI143" s="3">
        <v>89321</v>
      </c>
      <c r="BJ143" s="4">
        <v>135351</v>
      </c>
    </row>
    <row r="144" spans="1:62" ht="60">
      <c r="A144" s="1" t="s">
        <v>72</v>
      </c>
      <c r="B144" s="2">
        <v>710</v>
      </c>
      <c r="C144" s="3">
        <v>2658</v>
      </c>
      <c r="D144" s="3">
        <v>5049</v>
      </c>
      <c r="E144" s="3">
        <v>6751</v>
      </c>
      <c r="F144" s="3">
        <v>8079</v>
      </c>
      <c r="G144" s="3">
        <v>9362</v>
      </c>
      <c r="H144" s="3">
        <v>11632</v>
      </c>
      <c r="I144" s="3">
        <v>2688</v>
      </c>
      <c r="J144" s="3">
        <v>5216</v>
      </c>
      <c r="K144" s="3">
        <v>6968</v>
      </c>
      <c r="L144" s="3">
        <v>7984</v>
      </c>
      <c r="M144" s="3">
        <v>10372</v>
      </c>
      <c r="N144" s="3">
        <v>13114</v>
      </c>
      <c r="O144" s="3">
        <v>2712</v>
      </c>
      <c r="P144" s="3">
        <v>19794</v>
      </c>
      <c r="Q144" s="3">
        <v>35282</v>
      </c>
      <c r="R144" s="3">
        <v>52800</v>
      </c>
      <c r="S144" s="3">
        <v>91241</v>
      </c>
      <c r="T144" s="3">
        <v>137957</v>
      </c>
      <c r="U144" s="3">
        <v>20303</v>
      </c>
      <c r="V144" s="3">
        <v>2719</v>
      </c>
      <c r="W144" s="3">
        <v>35501</v>
      </c>
      <c r="X144" s="3">
        <v>55538</v>
      </c>
      <c r="Y144" s="3">
        <v>95131</v>
      </c>
      <c r="Z144" s="3">
        <v>137993</v>
      </c>
      <c r="AA144" s="3">
        <v>2885</v>
      </c>
      <c r="AB144" s="3">
        <v>19459</v>
      </c>
      <c r="AC144" s="3">
        <v>35717</v>
      </c>
      <c r="AD144" s="3">
        <v>54450</v>
      </c>
      <c r="AE144" s="3">
        <v>89114</v>
      </c>
      <c r="AF144" s="3">
        <v>140931</v>
      </c>
      <c r="AG144" s="3">
        <v>2796</v>
      </c>
      <c r="AH144" s="3">
        <v>17744</v>
      </c>
      <c r="AI144" s="3">
        <v>37660</v>
      </c>
      <c r="AJ144" s="3">
        <v>56438</v>
      </c>
      <c r="AK144" s="3">
        <v>91638</v>
      </c>
      <c r="AL144" s="3">
        <v>140932</v>
      </c>
      <c r="AM144" s="3">
        <v>2622</v>
      </c>
      <c r="AN144" s="3">
        <v>2974</v>
      </c>
      <c r="AO144" s="3">
        <v>2740</v>
      </c>
      <c r="AP144" s="3">
        <v>2939</v>
      </c>
      <c r="AQ144" s="3">
        <v>3054</v>
      </c>
      <c r="AR144" s="3">
        <v>2709</v>
      </c>
      <c r="AS144" s="3">
        <v>2745</v>
      </c>
      <c r="AT144" s="3">
        <v>2812</v>
      </c>
      <c r="AU144" s="3">
        <v>2800</v>
      </c>
      <c r="AV144" s="3">
        <v>2969</v>
      </c>
      <c r="AW144" s="3">
        <v>2885</v>
      </c>
      <c r="AX144" s="3">
        <v>2842</v>
      </c>
      <c r="AY144" s="3">
        <v>2926</v>
      </c>
      <c r="AZ144" s="3">
        <v>19725</v>
      </c>
      <c r="BA144" s="3">
        <v>35803</v>
      </c>
      <c r="BB144" s="3">
        <v>53497</v>
      </c>
      <c r="BC144" s="3">
        <v>88332</v>
      </c>
      <c r="BD144" s="3">
        <v>133542</v>
      </c>
      <c r="BE144" s="3">
        <v>3162</v>
      </c>
      <c r="BF144" s="3">
        <v>20591</v>
      </c>
      <c r="BG144" s="3">
        <v>37573</v>
      </c>
      <c r="BH144" s="3">
        <v>55383</v>
      </c>
      <c r="BI144" s="3">
        <v>87884</v>
      </c>
      <c r="BJ144" s="4">
        <v>135741</v>
      </c>
    </row>
    <row r="145" spans="1:62" ht="60">
      <c r="A145" s="1" t="s">
        <v>72</v>
      </c>
      <c r="B145" s="2">
        <v>715</v>
      </c>
      <c r="C145" s="3">
        <v>2654</v>
      </c>
      <c r="D145" s="3">
        <v>5479</v>
      </c>
      <c r="E145" s="3">
        <v>6720</v>
      </c>
      <c r="F145" s="3">
        <v>7840</v>
      </c>
      <c r="G145" s="3">
        <v>10076</v>
      </c>
      <c r="H145" s="3">
        <v>11829</v>
      </c>
      <c r="I145" s="3">
        <v>2762</v>
      </c>
      <c r="J145" s="3">
        <v>4844</v>
      </c>
      <c r="K145" s="3">
        <v>6629</v>
      </c>
      <c r="L145" s="3">
        <v>7906</v>
      </c>
      <c r="M145" s="3">
        <v>10127</v>
      </c>
      <c r="N145" s="3">
        <v>13285</v>
      </c>
      <c r="O145" s="3">
        <v>2755</v>
      </c>
      <c r="P145" s="3">
        <v>19897</v>
      </c>
      <c r="Q145" s="3">
        <v>34833</v>
      </c>
      <c r="R145" s="3">
        <v>52919</v>
      </c>
      <c r="S145" s="3">
        <v>91484</v>
      </c>
      <c r="T145" s="3">
        <v>136815</v>
      </c>
      <c r="U145" s="3">
        <v>21016</v>
      </c>
      <c r="V145" s="3">
        <v>2821</v>
      </c>
      <c r="W145" s="3">
        <v>35234</v>
      </c>
      <c r="X145" s="3">
        <v>54588</v>
      </c>
      <c r="Y145" s="3">
        <v>94609</v>
      </c>
      <c r="Z145" s="3">
        <v>137066</v>
      </c>
      <c r="AA145" s="3">
        <v>2776</v>
      </c>
      <c r="AB145" s="3">
        <v>18955</v>
      </c>
      <c r="AC145" s="3">
        <v>36409</v>
      </c>
      <c r="AD145" s="3">
        <v>55118</v>
      </c>
      <c r="AE145" s="3">
        <v>90362</v>
      </c>
      <c r="AF145" s="3">
        <v>138531</v>
      </c>
      <c r="AG145" s="3">
        <v>2851</v>
      </c>
      <c r="AH145" s="3">
        <v>18177</v>
      </c>
      <c r="AI145" s="3">
        <v>37169</v>
      </c>
      <c r="AJ145" s="3">
        <v>55770</v>
      </c>
      <c r="AK145" s="3">
        <v>91386</v>
      </c>
      <c r="AL145" s="3">
        <v>140572</v>
      </c>
      <c r="AM145" s="3">
        <v>2893</v>
      </c>
      <c r="AN145" s="3">
        <v>2810</v>
      </c>
      <c r="AO145" s="3">
        <v>2769</v>
      </c>
      <c r="AP145" s="3">
        <v>2893</v>
      </c>
      <c r="AQ145" s="3">
        <v>2917</v>
      </c>
      <c r="AR145" s="3">
        <v>2807</v>
      </c>
      <c r="AS145" s="3">
        <v>2630</v>
      </c>
      <c r="AT145" s="3">
        <v>2834</v>
      </c>
      <c r="AU145" s="3">
        <v>2904</v>
      </c>
      <c r="AV145" s="3">
        <v>2857</v>
      </c>
      <c r="AW145" s="3">
        <v>2956</v>
      </c>
      <c r="AX145" s="3">
        <v>2938</v>
      </c>
      <c r="AY145" s="3">
        <v>2826</v>
      </c>
      <c r="AZ145" s="3">
        <v>19927</v>
      </c>
      <c r="BA145" s="3">
        <v>35299</v>
      </c>
      <c r="BB145" s="3">
        <v>53565</v>
      </c>
      <c r="BC145" s="3">
        <v>87027</v>
      </c>
      <c r="BD145" s="3">
        <v>133635</v>
      </c>
      <c r="BE145" s="3">
        <v>2931</v>
      </c>
      <c r="BF145" s="3">
        <v>19772</v>
      </c>
      <c r="BG145" s="3">
        <v>37116</v>
      </c>
      <c r="BH145" s="3">
        <v>54596</v>
      </c>
      <c r="BI145" s="3">
        <v>88912</v>
      </c>
      <c r="BJ145" s="4">
        <v>134760</v>
      </c>
    </row>
    <row r="146" spans="1:62" ht="60">
      <c r="A146" s="1" t="s">
        <v>72</v>
      </c>
      <c r="B146" s="2">
        <v>720</v>
      </c>
      <c r="C146" s="3">
        <v>2870</v>
      </c>
      <c r="D146" s="3">
        <v>5164</v>
      </c>
      <c r="E146" s="3">
        <v>7081</v>
      </c>
      <c r="F146" s="3">
        <v>7542</v>
      </c>
      <c r="G146" s="3">
        <v>9920</v>
      </c>
      <c r="H146" s="3">
        <v>11798</v>
      </c>
      <c r="I146" s="3">
        <v>2728</v>
      </c>
      <c r="J146" s="3">
        <v>4871</v>
      </c>
      <c r="K146" s="3">
        <v>6932</v>
      </c>
      <c r="L146" s="3">
        <v>8112</v>
      </c>
      <c r="M146" s="3">
        <v>10167</v>
      </c>
      <c r="N146" s="3">
        <v>13266</v>
      </c>
      <c r="O146" s="3">
        <v>2787</v>
      </c>
      <c r="P146" s="3">
        <v>20479</v>
      </c>
      <c r="Q146" s="3">
        <v>35350</v>
      </c>
      <c r="R146" s="3">
        <v>53946</v>
      </c>
      <c r="S146" s="3">
        <v>90526</v>
      </c>
      <c r="T146" s="3">
        <v>135467</v>
      </c>
      <c r="U146" s="3">
        <v>20264</v>
      </c>
      <c r="V146" s="3">
        <v>2921</v>
      </c>
      <c r="W146" s="3">
        <v>35957</v>
      </c>
      <c r="X146" s="3">
        <v>55337</v>
      </c>
      <c r="Y146" s="3">
        <v>95435</v>
      </c>
      <c r="Z146" s="3">
        <v>138395</v>
      </c>
      <c r="AA146" s="3">
        <v>2906</v>
      </c>
      <c r="AB146" s="3">
        <v>19221</v>
      </c>
      <c r="AC146" s="3">
        <v>36278</v>
      </c>
      <c r="AD146" s="3">
        <v>53863</v>
      </c>
      <c r="AE146" s="3">
        <v>90028</v>
      </c>
      <c r="AF146" s="3">
        <v>140197</v>
      </c>
      <c r="AG146" s="3">
        <v>2638</v>
      </c>
      <c r="AH146" s="3">
        <v>17904</v>
      </c>
      <c r="AI146" s="3">
        <v>37417</v>
      </c>
      <c r="AJ146" s="3">
        <v>55609</v>
      </c>
      <c r="AK146" s="3">
        <v>92060</v>
      </c>
      <c r="AL146" s="3">
        <v>139122</v>
      </c>
      <c r="AM146" s="3">
        <v>2723</v>
      </c>
      <c r="AN146" s="3">
        <v>2776</v>
      </c>
      <c r="AO146" s="3">
        <v>2965</v>
      </c>
      <c r="AP146" s="3">
        <v>2643</v>
      </c>
      <c r="AQ146" s="3">
        <v>2966</v>
      </c>
      <c r="AR146" s="3">
        <v>2868</v>
      </c>
      <c r="AS146" s="3">
        <v>2792</v>
      </c>
      <c r="AT146" s="3">
        <v>2759</v>
      </c>
      <c r="AU146" s="3">
        <v>2752</v>
      </c>
      <c r="AV146" s="3">
        <v>3086</v>
      </c>
      <c r="AW146" s="3">
        <v>2706</v>
      </c>
      <c r="AX146" s="3">
        <v>2898</v>
      </c>
      <c r="AY146" s="3">
        <v>2882</v>
      </c>
      <c r="AZ146" s="3">
        <v>20223</v>
      </c>
      <c r="BA146" s="3">
        <v>35879</v>
      </c>
      <c r="BB146" s="3">
        <v>54493</v>
      </c>
      <c r="BC146" s="3">
        <v>87067</v>
      </c>
      <c r="BD146" s="3">
        <v>132209</v>
      </c>
      <c r="BE146" s="3">
        <v>2918</v>
      </c>
      <c r="BF146" s="3">
        <v>20461</v>
      </c>
      <c r="BG146" s="3">
        <v>37162</v>
      </c>
      <c r="BH146" s="3">
        <v>54695</v>
      </c>
      <c r="BI146" s="3">
        <v>88937</v>
      </c>
      <c r="BJ146" s="4">
        <v>136336</v>
      </c>
    </row>
    <row r="147" spans="1:62" ht="60">
      <c r="A147" s="1" t="s">
        <v>72</v>
      </c>
      <c r="B147" s="2">
        <v>725</v>
      </c>
      <c r="C147" s="3">
        <v>2861</v>
      </c>
      <c r="D147" s="3">
        <v>5834</v>
      </c>
      <c r="E147" s="3">
        <v>7132</v>
      </c>
      <c r="F147" s="3">
        <v>8228</v>
      </c>
      <c r="G147" s="3">
        <v>9550</v>
      </c>
      <c r="H147" s="3">
        <v>12093</v>
      </c>
      <c r="I147" s="3">
        <v>2777</v>
      </c>
      <c r="J147" s="3">
        <v>5072</v>
      </c>
      <c r="K147" s="3">
        <v>6995</v>
      </c>
      <c r="L147" s="3">
        <v>8105</v>
      </c>
      <c r="M147" s="3">
        <v>9860</v>
      </c>
      <c r="N147" s="3">
        <v>13241</v>
      </c>
      <c r="O147" s="3">
        <v>2839</v>
      </c>
      <c r="P147" s="3">
        <v>20173</v>
      </c>
      <c r="Q147" s="3">
        <v>34870</v>
      </c>
      <c r="R147" s="3">
        <v>53528</v>
      </c>
      <c r="S147" s="3">
        <v>90974</v>
      </c>
      <c r="T147" s="3">
        <v>136536</v>
      </c>
      <c r="U147" s="3">
        <v>20575</v>
      </c>
      <c r="V147" s="3">
        <v>2702</v>
      </c>
      <c r="W147" s="3">
        <v>35770</v>
      </c>
      <c r="X147" s="3">
        <v>54823</v>
      </c>
      <c r="Y147" s="3">
        <v>94658</v>
      </c>
      <c r="Z147" s="3">
        <v>138424</v>
      </c>
      <c r="AA147" s="3">
        <v>2847</v>
      </c>
      <c r="AB147" s="3">
        <v>19261</v>
      </c>
      <c r="AC147" s="3">
        <v>36397</v>
      </c>
      <c r="AD147" s="3">
        <v>54511</v>
      </c>
      <c r="AE147" s="3">
        <v>91159</v>
      </c>
      <c r="AF147" s="3">
        <v>141424</v>
      </c>
      <c r="AG147" s="3">
        <v>2676</v>
      </c>
      <c r="AH147" s="3">
        <v>17423</v>
      </c>
      <c r="AI147" s="3">
        <v>37651</v>
      </c>
      <c r="AJ147" s="3">
        <v>55746</v>
      </c>
      <c r="AK147" s="3">
        <v>91843</v>
      </c>
      <c r="AL147" s="3">
        <v>140915</v>
      </c>
      <c r="AM147" s="3">
        <v>2591</v>
      </c>
      <c r="AN147" s="3">
        <v>2900</v>
      </c>
      <c r="AO147" s="3">
        <v>2966</v>
      </c>
      <c r="AP147" s="3">
        <v>2775</v>
      </c>
      <c r="AQ147" s="3">
        <v>3089</v>
      </c>
      <c r="AR147" s="3">
        <v>2731</v>
      </c>
      <c r="AS147" s="3">
        <v>3006</v>
      </c>
      <c r="AT147" s="3">
        <v>2775</v>
      </c>
      <c r="AU147" s="3">
        <v>2822</v>
      </c>
      <c r="AV147" s="3">
        <v>2980</v>
      </c>
      <c r="AW147" s="3">
        <v>2959</v>
      </c>
      <c r="AX147" s="3">
        <v>2921</v>
      </c>
      <c r="AY147" s="3">
        <v>2817</v>
      </c>
      <c r="AZ147" s="3">
        <v>19553</v>
      </c>
      <c r="BA147" s="3">
        <v>35122</v>
      </c>
      <c r="BB147" s="3">
        <v>52888</v>
      </c>
      <c r="BC147" s="3">
        <v>88284</v>
      </c>
      <c r="BD147" s="3">
        <v>131437</v>
      </c>
      <c r="BE147" s="3">
        <v>2960</v>
      </c>
      <c r="BF147" s="3">
        <v>20164</v>
      </c>
      <c r="BG147" s="3">
        <v>37302</v>
      </c>
      <c r="BH147" s="3">
        <v>54790</v>
      </c>
      <c r="BI147" s="3">
        <v>89541</v>
      </c>
      <c r="BJ147" s="4">
        <v>135774</v>
      </c>
    </row>
    <row r="148" spans="1:62" ht="60">
      <c r="A148" s="1" t="s">
        <v>72</v>
      </c>
      <c r="B148" s="2">
        <v>730</v>
      </c>
      <c r="C148" s="3">
        <v>2682</v>
      </c>
      <c r="D148" s="3">
        <v>5426</v>
      </c>
      <c r="E148" s="3">
        <v>7280</v>
      </c>
      <c r="F148" s="3">
        <v>7877</v>
      </c>
      <c r="G148" s="3">
        <v>10131</v>
      </c>
      <c r="H148" s="3">
        <v>12054</v>
      </c>
      <c r="I148" s="3">
        <v>2718</v>
      </c>
      <c r="J148" s="3">
        <v>5182</v>
      </c>
      <c r="K148" s="3">
        <v>6581</v>
      </c>
      <c r="L148" s="3">
        <v>7967</v>
      </c>
      <c r="M148" s="3">
        <v>10187</v>
      </c>
      <c r="N148" s="3">
        <v>13004</v>
      </c>
      <c r="O148" s="3">
        <v>2744</v>
      </c>
      <c r="P148" s="3">
        <v>20416</v>
      </c>
      <c r="Q148" s="3">
        <v>34969</v>
      </c>
      <c r="R148" s="3">
        <v>53200</v>
      </c>
      <c r="S148" s="3">
        <v>91385</v>
      </c>
      <c r="T148" s="3">
        <v>136051</v>
      </c>
      <c r="U148" s="3">
        <v>19624</v>
      </c>
      <c r="V148" s="3">
        <v>2764</v>
      </c>
      <c r="W148" s="3">
        <v>35781</v>
      </c>
      <c r="X148" s="3">
        <v>55071</v>
      </c>
      <c r="Y148" s="3">
        <v>95109</v>
      </c>
      <c r="Z148" s="3">
        <v>137762</v>
      </c>
      <c r="AA148" s="3">
        <v>2761</v>
      </c>
      <c r="AB148" s="3">
        <v>19962</v>
      </c>
      <c r="AC148" s="3">
        <v>35808</v>
      </c>
      <c r="AD148" s="3">
        <v>55237</v>
      </c>
      <c r="AE148" s="3">
        <v>91012</v>
      </c>
      <c r="AF148" s="3">
        <v>141415</v>
      </c>
      <c r="AG148" s="3">
        <v>2863</v>
      </c>
      <c r="AH148" s="3">
        <v>17750</v>
      </c>
      <c r="AI148" s="3">
        <v>37061</v>
      </c>
      <c r="AJ148" s="3">
        <v>55905</v>
      </c>
      <c r="AK148" s="3">
        <v>92295</v>
      </c>
      <c r="AL148" s="3">
        <v>142037</v>
      </c>
      <c r="AM148" s="3">
        <v>2651</v>
      </c>
      <c r="AN148" s="3">
        <v>2646</v>
      </c>
      <c r="AO148" s="3">
        <v>2686</v>
      </c>
      <c r="AP148" s="3">
        <v>2693</v>
      </c>
      <c r="AQ148" s="3">
        <v>2849</v>
      </c>
      <c r="AR148" s="3">
        <v>2814</v>
      </c>
      <c r="AS148" s="3">
        <v>2644</v>
      </c>
      <c r="AT148" s="3">
        <v>2687</v>
      </c>
      <c r="AU148" s="3">
        <v>2887</v>
      </c>
      <c r="AV148" s="3">
        <v>2941</v>
      </c>
      <c r="AW148" s="3">
        <v>3055</v>
      </c>
      <c r="AX148" s="3">
        <v>2921</v>
      </c>
      <c r="AY148" s="3">
        <v>2546</v>
      </c>
      <c r="AZ148" s="3">
        <v>20232</v>
      </c>
      <c r="BA148" s="3">
        <v>35461</v>
      </c>
      <c r="BB148" s="3">
        <v>53499</v>
      </c>
      <c r="BC148" s="3">
        <v>86184</v>
      </c>
      <c r="BD148" s="3">
        <v>133733</v>
      </c>
      <c r="BE148" s="3">
        <v>2953</v>
      </c>
      <c r="BF148" s="3">
        <v>20248</v>
      </c>
      <c r="BG148" s="3">
        <v>38000</v>
      </c>
      <c r="BH148" s="3">
        <v>54477</v>
      </c>
      <c r="BI148" s="3">
        <v>88200</v>
      </c>
      <c r="BJ148" s="4">
        <v>135532</v>
      </c>
    </row>
    <row r="149" spans="1:62" ht="60">
      <c r="A149" s="1" t="s">
        <v>72</v>
      </c>
      <c r="B149" s="2">
        <v>735</v>
      </c>
      <c r="C149" s="3">
        <v>2894</v>
      </c>
      <c r="D149" s="3">
        <v>5531</v>
      </c>
      <c r="E149" s="3">
        <v>6883</v>
      </c>
      <c r="F149" s="3">
        <v>7671</v>
      </c>
      <c r="G149" s="3">
        <v>9748</v>
      </c>
      <c r="H149" s="3">
        <v>12041</v>
      </c>
      <c r="I149" s="3">
        <v>2698</v>
      </c>
      <c r="J149" s="3">
        <v>4976</v>
      </c>
      <c r="K149" s="3">
        <v>7381</v>
      </c>
      <c r="L149" s="3">
        <v>8004</v>
      </c>
      <c r="M149" s="3">
        <v>10057</v>
      </c>
      <c r="N149" s="3">
        <v>13285</v>
      </c>
      <c r="O149" s="3">
        <v>2936</v>
      </c>
      <c r="P149" s="3">
        <v>19740</v>
      </c>
      <c r="Q149" s="3">
        <v>35102</v>
      </c>
      <c r="R149" s="3">
        <v>54001</v>
      </c>
      <c r="S149" s="3">
        <v>91058</v>
      </c>
      <c r="T149" s="3">
        <v>136510</v>
      </c>
      <c r="U149" s="3">
        <v>21035</v>
      </c>
      <c r="V149" s="3">
        <v>2800</v>
      </c>
      <c r="W149" s="3">
        <v>36131</v>
      </c>
      <c r="X149" s="3">
        <v>55638</v>
      </c>
      <c r="Y149" s="3">
        <v>95047</v>
      </c>
      <c r="Z149" s="3">
        <v>137097</v>
      </c>
      <c r="AA149" s="3">
        <v>2736</v>
      </c>
      <c r="AB149" s="3">
        <v>19013</v>
      </c>
      <c r="AC149" s="3">
        <v>36178</v>
      </c>
      <c r="AD149" s="3">
        <v>54553</v>
      </c>
      <c r="AE149" s="3">
        <v>90965</v>
      </c>
      <c r="AF149" s="3">
        <v>140830</v>
      </c>
      <c r="AG149" s="3">
        <v>2648</v>
      </c>
      <c r="AH149" s="3">
        <v>18201</v>
      </c>
      <c r="AI149" s="3">
        <v>37046</v>
      </c>
      <c r="AJ149" s="3">
        <v>55863</v>
      </c>
      <c r="AK149" s="3">
        <v>93173</v>
      </c>
      <c r="AL149" s="3">
        <v>143063</v>
      </c>
      <c r="AM149" s="3">
        <v>2806</v>
      </c>
      <c r="AN149" s="3">
        <v>2875</v>
      </c>
      <c r="AO149" s="3">
        <v>2917</v>
      </c>
      <c r="AP149" s="3">
        <v>2764</v>
      </c>
      <c r="AQ149" s="3">
        <v>3021</v>
      </c>
      <c r="AR149" s="3">
        <v>2802</v>
      </c>
      <c r="AS149" s="3">
        <v>2836</v>
      </c>
      <c r="AT149" s="3">
        <v>2999</v>
      </c>
      <c r="AU149" s="3">
        <v>2814</v>
      </c>
      <c r="AV149" s="3">
        <v>2977</v>
      </c>
      <c r="AW149" s="3">
        <v>2938</v>
      </c>
      <c r="AX149" s="3">
        <v>2881</v>
      </c>
      <c r="AY149" s="3">
        <v>2790</v>
      </c>
      <c r="AZ149" s="3">
        <v>19534</v>
      </c>
      <c r="BA149" s="3">
        <v>35404</v>
      </c>
      <c r="BB149" s="3">
        <v>53799</v>
      </c>
      <c r="BC149" s="3">
        <v>88353</v>
      </c>
      <c r="BD149" s="3">
        <v>132269</v>
      </c>
      <c r="BE149" s="3">
        <v>2950</v>
      </c>
      <c r="BF149" s="3">
        <v>19953</v>
      </c>
      <c r="BG149" s="3">
        <v>37082</v>
      </c>
      <c r="BH149" s="3">
        <v>55550</v>
      </c>
      <c r="BI149" s="3">
        <v>89535</v>
      </c>
      <c r="BJ149" s="4">
        <v>136519</v>
      </c>
    </row>
    <row r="150" spans="1:62" ht="60">
      <c r="A150" s="1" t="s">
        <v>72</v>
      </c>
      <c r="B150" s="2">
        <v>740</v>
      </c>
      <c r="C150" s="3">
        <v>2723</v>
      </c>
      <c r="D150" s="3">
        <v>5454</v>
      </c>
      <c r="E150" s="3">
        <v>7109</v>
      </c>
      <c r="F150" s="3">
        <v>7863</v>
      </c>
      <c r="G150" s="3">
        <v>9739</v>
      </c>
      <c r="H150" s="3">
        <v>11728</v>
      </c>
      <c r="I150" s="3">
        <v>2471</v>
      </c>
      <c r="J150" s="3">
        <v>5225</v>
      </c>
      <c r="K150" s="3">
        <v>6932</v>
      </c>
      <c r="L150" s="3">
        <v>8031</v>
      </c>
      <c r="M150" s="3">
        <v>9714</v>
      </c>
      <c r="N150" s="3">
        <v>12843</v>
      </c>
      <c r="O150" s="3">
        <v>2827</v>
      </c>
      <c r="P150" s="3">
        <v>19636</v>
      </c>
      <c r="Q150" s="3">
        <v>34400</v>
      </c>
      <c r="R150" s="3">
        <v>54220</v>
      </c>
      <c r="S150" s="3">
        <v>90669</v>
      </c>
      <c r="T150" s="3">
        <v>136027</v>
      </c>
      <c r="U150" s="3">
        <v>20380</v>
      </c>
      <c r="V150" s="3">
        <v>2659</v>
      </c>
      <c r="W150" s="3">
        <v>36447</v>
      </c>
      <c r="X150" s="3">
        <v>54940</v>
      </c>
      <c r="Y150" s="3">
        <v>96055</v>
      </c>
      <c r="Z150" s="3">
        <v>137763</v>
      </c>
      <c r="AA150" s="3">
        <v>2700</v>
      </c>
      <c r="AB150" s="3">
        <v>19154</v>
      </c>
      <c r="AC150" s="3">
        <v>36632</v>
      </c>
      <c r="AD150" s="3">
        <v>55076</v>
      </c>
      <c r="AE150" s="3">
        <v>90860</v>
      </c>
      <c r="AF150" s="3">
        <v>140723</v>
      </c>
      <c r="AG150" s="3">
        <v>2826</v>
      </c>
      <c r="AH150" s="3">
        <v>18390</v>
      </c>
      <c r="AI150" s="3">
        <v>37106</v>
      </c>
      <c r="AJ150" s="3">
        <v>54900</v>
      </c>
      <c r="AK150" s="3">
        <v>91702</v>
      </c>
      <c r="AL150" s="3">
        <v>140036</v>
      </c>
      <c r="AM150" s="3">
        <v>2817</v>
      </c>
      <c r="AN150" s="3">
        <v>2812</v>
      </c>
      <c r="AO150" s="3">
        <v>2713</v>
      </c>
      <c r="AP150" s="3">
        <v>2870</v>
      </c>
      <c r="AQ150" s="3">
        <v>2930</v>
      </c>
      <c r="AR150" s="3">
        <v>2974</v>
      </c>
      <c r="AS150" s="3">
        <v>2834</v>
      </c>
      <c r="AT150" s="3">
        <v>2909</v>
      </c>
      <c r="AU150" s="3">
        <v>2953</v>
      </c>
      <c r="AV150" s="3">
        <v>3076</v>
      </c>
      <c r="AW150" s="3">
        <v>2868</v>
      </c>
      <c r="AX150" s="3">
        <v>2788</v>
      </c>
      <c r="AY150" s="3">
        <v>2822</v>
      </c>
      <c r="AZ150" s="3">
        <v>19703</v>
      </c>
      <c r="BA150" s="3">
        <v>35859</v>
      </c>
      <c r="BB150" s="3">
        <v>52735</v>
      </c>
      <c r="BC150" s="3">
        <v>87752</v>
      </c>
      <c r="BD150" s="3">
        <v>133037</v>
      </c>
      <c r="BE150" s="3">
        <v>3121</v>
      </c>
      <c r="BF150" s="3">
        <v>20020</v>
      </c>
      <c r="BG150" s="3">
        <v>37550</v>
      </c>
      <c r="BH150" s="3">
        <v>55053</v>
      </c>
      <c r="BI150" s="3">
        <v>89868</v>
      </c>
      <c r="BJ150" s="4">
        <v>135744</v>
      </c>
    </row>
    <row r="151" spans="1:62" ht="60">
      <c r="A151" s="1" t="s">
        <v>72</v>
      </c>
      <c r="B151" s="2">
        <v>745</v>
      </c>
      <c r="C151" s="3">
        <v>2879</v>
      </c>
      <c r="D151" s="3">
        <v>5337</v>
      </c>
      <c r="E151" s="3">
        <v>6900</v>
      </c>
      <c r="F151" s="3">
        <v>7587</v>
      </c>
      <c r="G151" s="3">
        <v>9819</v>
      </c>
      <c r="H151" s="3">
        <v>11623</v>
      </c>
      <c r="I151" s="3">
        <v>2585</v>
      </c>
      <c r="J151" s="3">
        <v>4830</v>
      </c>
      <c r="K151" s="3">
        <v>6667</v>
      </c>
      <c r="L151" s="3">
        <v>8173</v>
      </c>
      <c r="M151" s="3">
        <v>10495</v>
      </c>
      <c r="N151" s="3">
        <v>13525</v>
      </c>
      <c r="O151" s="3">
        <v>2948</v>
      </c>
      <c r="P151" s="3">
        <v>19505</v>
      </c>
      <c r="Q151" s="3">
        <v>34760</v>
      </c>
      <c r="R151" s="3">
        <v>53269</v>
      </c>
      <c r="S151" s="3">
        <v>90315</v>
      </c>
      <c r="T151" s="3">
        <v>137700</v>
      </c>
      <c r="U151" s="3">
        <v>20690</v>
      </c>
      <c r="V151" s="3">
        <v>2839</v>
      </c>
      <c r="W151" s="3">
        <v>35862</v>
      </c>
      <c r="X151" s="3">
        <v>54539</v>
      </c>
      <c r="Y151" s="3">
        <v>95268</v>
      </c>
      <c r="Z151" s="3">
        <v>136112</v>
      </c>
      <c r="AA151" s="3">
        <v>2762</v>
      </c>
      <c r="AB151" s="3">
        <v>19731</v>
      </c>
      <c r="AC151" s="3">
        <v>36086</v>
      </c>
      <c r="AD151" s="3">
        <v>55261</v>
      </c>
      <c r="AE151" s="3">
        <v>91144</v>
      </c>
      <c r="AF151" s="3">
        <v>139362</v>
      </c>
      <c r="AG151" s="3">
        <v>2694</v>
      </c>
      <c r="AH151" s="3">
        <v>17534</v>
      </c>
      <c r="AI151" s="3">
        <v>36994</v>
      </c>
      <c r="AJ151" s="3">
        <v>56212</v>
      </c>
      <c r="AK151" s="3">
        <v>91874</v>
      </c>
      <c r="AL151" s="3">
        <v>141990</v>
      </c>
      <c r="AM151" s="3">
        <v>2840</v>
      </c>
      <c r="AN151" s="3">
        <v>2923</v>
      </c>
      <c r="AO151" s="3">
        <v>2793</v>
      </c>
      <c r="AP151" s="3">
        <v>2608</v>
      </c>
      <c r="AQ151" s="3">
        <v>2718</v>
      </c>
      <c r="AR151" s="3">
        <v>2722</v>
      </c>
      <c r="AS151" s="3">
        <v>2839</v>
      </c>
      <c r="AT151" s="3">
        <v>3004</v>
      </c>
      <c r="AU151" s="3">
        <v>2710</v>
      </c>
      <c r="AV151" s="3">
        <v>2897</v>
      </c>
      <c r="AW151" s="3">
        <v>2857</v>
      </c>
      <c r="AX151" s="3">
        <v>2918</v>
      </c>
      <c r="AY151" s="3">
        <v>2727</v>
      </c>
      <c r="AZ151" s="3">
        <v>20210</v>
      </c>
      <c r="BA151" s="3">
        <v>35985</v>
      </c>
      <c r="BB151" s="3">
        <v>53956</v>
      </c>
      <c r="BC151" s="3">
        <v>87223</v>
      </c>
      <c r="BD151" s="3">
        <v>133949</v>
      </c>
      <c r="BE151" s="3">
        <v>3153</v>
      </c>
      <c r="BF151" s="3">
        <v>20229</v>
      </c>
      <c r="BG151" s="3">
        <v>37687</v>
      </c>
      <c r="BH151" s="3">
        <v>54215</v>
      </c>
      <c r="BI151" s="3">
        <v>87758</v>
      </c>
      <c r="BJ151" s="4">
        <v>135445</v>
      </c>
    </row>
    <row r="152" spans="1:62" ht="60">
      <c r="A152" s="1" t="s">
        <v>72</v>
      </c>
      <c r="B152" s="2">
        <v>750</v>
      </c>
      <c r="C152" s="3">
        <v>2607</v>
      </c>
      <c r="D152" s="3">
        <v>5397</v>
      </c>
      <c r="E152" s="3">
        <v>6999</v>
      </c>
      <c r="F152" s="3">
        <v>7638</v>
      </c>
      <c r="G152" s="3">
        <v>9880</v>
      </c>
      <c r="H152" s="3">
        <v>11673</v>
      </c>
      <c r="I152" s="3">
        <v>2950</v>
      </c>
      <c r="J152" s="3">
        <v>5000</v>
      </c>
      <c r="K152" s="3">
        <v>6790</v>
      </c>
      <c r="L152" s="3">
        <v>8336</v>
      </c>
      <c r="M152" s="3">
        <v>10125</v>
      </c>
      <c r="N152" s="3">
        <v>12900</v>
      </c>
      <c r="O152" s="3">
        <v>2585</v>
      </c>
      <c r="P152" s="3">
        <v>19992</v>
      </c>
      <c r="Q152" s="3">
        <v>34120</v>
      </c>
      <c r="R152" s="3">
        <v>52984</v>
      </c>
      <c r="S152" s="3">
        <v>90668</v>
      </c>
      <c r="T152" s="3">
        <v>136776</v>
      </c>
      <c r="U152" s="3">
        <v>20378</v>
      </c>
      <c r="V152" s="3">
        <v>2632</v>
      </c>
      <c r="W152" s="3">
        <v>35440</v>
      </c>
      <c r="X152" s="3">
        <v>55019</v>
      </c>
      <c r="Y152" s="3">
        <v>94930</v>
      </c>
      <c r="Z152" s="3">
        <v>136784</v>
      </c>
      <c r="AA152" s="3">
        <v>2694</v>
      </c>
      <c r="AB152" s="3">
        <v>19822</v>
      </c>
      <c r="AC152" s="3">
        <v>36093</v>
      </c>
      <c r="AD152" s="3">
        <v>53666</v>
      </c>
      <c r="AE152" s="3">
        <v>90711</v>
      </c>
      <c r="AF152" s="3">
        <v>139120</v>
      </c>
      <c r="AG152" s="3">
        <v>2861</v>
      </c>
      <c r="AH152" s="3">
        <v>17764</v>
      </c>
      <c r="AI152" s="3">
        <v>36544</v>
      </c>
      <c r="AJ152" s="3">
        <v>56297</v>
      </c>
      <c r="AK152" s="3">
        <v>92369</v>
      </c>
      <c r="AL152" s="3">
        <v>140732</v>
      </c>
      <c r="AM152" s="3">
        <v>2818</v>
      </c>
      <c r="AN152" s="3">
        <v>2894</v>
      </c>
      <c r="AO152" s="3">
        <v>3007</v>
      </c>
      <c r="AP152" s="3">
        <v>2738</v>
      </c>
      <c r="AQ152" s="3">
        <v>2845</v>
      </c>
      <c r="AR152" s="3">
        <v>2742</v>
      </c>
      <c r="AS152" s="3">
        <v>2827</v>
      </c>
      <c r="AT152" s="3">
        <v>2814</v>
      </c>
      <c r="AU152" s="3">
        <v>2654</v>
      </c>
      <c r="AV152" s="3">
        <v>2818</v>
      </c>
      <c r="AW152" s="3">
        <v>3144</v>
      </c>
      <c r="AX152" s="3">
        <v>2908</v>
      </c>
      <c r="AY152" s="3">
        <v>2803</v>
      </c>
      <c r="AZ152" s="3">
        <v>19878</v>
      </c>
      <c r="BA152" s="3">
        <v>36638</v>
      </c>
      <c r="BB152" s="3">
        <v>53082</v>
      </c>
      <c r="BC152" s="3">
        <v>87304</v>
      </c>
      <c r="BD152" s="3">
        <v>132428</v>
      </c>
      <c r="BE152" s="3">
        <v>2901</v>
      </c>
      <c r="BF152" s="3">
        <v>20449</v>
      </c>
      <c r="BG152" s="3">
        <v>37179</v>
      </c>
      <c r="BH152" s="3">
        <v>55183</v>
      </c>
      <c r="BI152" s="3">
        <v>87884</v>
      </c>
      <c r="BJ152" s="4">
        <v>136304</v>
      </c>
    </row>
    <row r="153" spans="1:62" ht="60">
      <c r="A153" s="1" t="s">
        <v>72</v>
      </c>
      <c r="B153" s="2">
        <v>755</v>
      </c>
      <c r="C153" s="3">
        <v>2840</v>
      </c>
      <c r="D153" s="3">
        <v>5167</v>
      </c>
      <c r="E153" s="3">
        <v>6713</v>
      </c>
      <c r="F153" s="3">
        <v>7896</v>
      </c>
      <c r="G153" s="3">
        <v>9742</v>
      </c>
      <c r="H153" s="3">
        <v>11542</v>
      </c>
      <c r="I153" s="3">
        <v>2753</v>
      </c>
      <c r="J153" s="3">
        <v>5192</v>
      </c>
      <c r="K153" s="3">
        <v>6846</v>
      </c>
      <c r="L153" s="3">
        <v>8177</v>
      </c>
      <c r="M153" s="3">
        <v>9979</v>
      </c>
      <c r="N153" s="3">
        <v>13337</v>
      </c>
      <c r="O153" s="3">
        <v>2885</v>
      </c>
      <c r="P153" s="3">
        <v>20057</v>
      </c>
      <c r="Q153" s="3">
        <v>35440</v>
      </c>
      <c r="R153" s="3">
        <v>53693</v>
      </c>
      <c r="S153" s="3">
        <v>90337</v>
      </c>
      <c r="T153" s="3">
        <v>139370</v>
      </c>
      <c r="U153" s="3">
        <v>20511</v>
      </c>
      <c r="V153" s="3">
        <v>2876</v>
      </c>
      <c r="W153" s="3">
        <v>35551</v>
      </c>
      <c r="X153" s="3">
        <v>54915</v>
      </c>
      <c r="Y153" s="3">
        <v>94526</v>
      </c>
      <c r="Z153" s="3">
        <v>137591</v>
      </c>
      <c r="AA153" s="3">
        <v>2945</v>
      </c>
      <c r="AB153" s="3">
        <v>19314</v>
      </c>
      <c r="AC153" s="3">
        <v>36327</v>
      </c>
      <c r="AD153" s="3">
        <v>54475</v>
      </c>
      <c r="AE153" s="3">
        <v>89988</v>
      </c>
      <c r="AF153" s="3">
        <v>139208</v>
      </c>
      <c r="AG153" s="3">
        <v>2806</v>
      </c>
      <c r="AH153" s="3">
        <v>18390</v>
      </c>
      <c r="AI153" s="3">
        <v>37613</v>
      </c>
      <c r="AJ153" s="3">
        <v>56311</v>
      </c>
      <c r="AK153" s="3">
        <v>92107</v>
      </c>
      <c r="AL153" s="3">
        <v>141187</v>
      </c>
      <c r="AM153" s="3">
        <v>3019</v>
      </c>
      <c r="AN153" s="3">
        <v>2902</v>
      </c>
      <c r="AO153" s="3">
        <v>2982</v>
      </c>
      <c r="AP153" s="3">
        <v>2708</v>
      </c>
      <c r="AQ153" s="3">
        <v>2867</v>
      </c>
      <c r="AR153" s="3">
        <v>2828</v>
      </c>
      <c r="AS153" s="3">
        <v>2809</v>
      </c>
      <c r="AT153" s="3">
        <v>2884</v>
      </c>
      <c r="AU153" s="3">
        <v>3003</v>
      </c>
      <c r="AV153" s="3">
        <v>3091</v>
      </c>
      <c r="AW153" s="3">
        <v>2711</v>
      </c>
      <c r="AX153" s="3">
        <v>3039</v>
      </c>
      <c r="AY153" s="3">
        <v>2827</v>
      </c>
      <c r="AZ153" s="3">
        <v>19971</v>
      </c>
      <c r="BA153" s="3">
        <v>35027</v>
      </c>
      <c r="BB153" s="3">
        <v>53515</v>
      </c>
      <c r="BC153" s="3">
        <v>86976</v>
      </c>
      <c r="BD153" s="3">
        <v>133694</v>
      </c>
      <c r="BE153" s="3">
        <v>2968</v>
      </c>
      <c r="BF153" s="3">
        <v>20165</v>
      </c>
      <c r="BG153" s="3">
        <v>36806</v>
      </c>
      <c r="BH153" s="3">
        <v>55006</v>
      </c>
      <c r="BI153" s="3">
        <v>87955</v>
      </c>
      <c r="BJ153" s="4">
        <v>135477</v>
      </c>
    </row>
    <row r="154" spans="1:62" ht="60">
      <c r="A154" s="1" t="s">
        <v>72</v>
      </c>
      <c r="B154" s="2">
        <v>760</v>
      </c>
      <c r="C154" s="3">
        <v>2614</v>
      </c>
      <c r="D154" s="3">
        <v>5140</v>
      </c>
      <c r="E154" s="3">
        <v>6780</v>
      </c>
      <c r="F154" s="3">
        <v>8022</v>
      </c>
      <c r="G154" s="3">
        <v>9939</v>
      </c>
      <c r="H154" s="3">
        <v>11657</v>
      </c>
      <c r="I154" s="3">
        <v>2768</v>
      </c>
      <c r="J154" s="3">
        <v>5335</v>
      </c>
      <c r="K154" s="3">
        <v>6767</v>
      </c>
      <c r="L154" s="3">
        <v>7964</v>
      </c>
      <c r="M154" s="3">
        <v>10212</v>
      </c>
      <c r="N154" s="3">
        <v>12789</v>
      </c>
      <c r="O154" s="3">
        <v>2906</v>
      </c>
      <c r="P154" s="3">
        <v>20107</v>
      </c>
      <c r="Q154" s="3">
        <v>35249</v>
      </c>
      <c r="R154" s="3">
        <v>54453</v>
      </c>
      <c r="S154" s="3">
        <v>90694</v>
      </c>
      <c r="T154" s="3">
        <v>136925</v>
      </c>
      <c r="U154" s="3">
        <v>20798</v>
      </c>
      <c r="V154" s="3">
        <v>2961</v>
      </c>
      <c r="W154" s="3">
        <v>35545</v>
      </c>
      <c r="X154" s="3">
        <v>54554</v>
      </c>
      <c r="Y154" s="3">
        <v>94874</v>
      </c>
      <c r="Z154" s="3">
        <v>136276</v>
      </c>
      <c r="AA154" s="3">
        <v>2907</v>
      </c>
      <c r="AB154" s="3">
        <v>19637</v>
      </c>
      <c r="AC154" s="3">
        <v>35312</v>
      </c>
      <c r="AD154" s="3">
        <v>54858</v>
      </c>
      <c r="AE154" s="3">
        <v>91154</v>
      </c>
      <c r="AF154" s="3">
        <v>140628</v>
      </c>
      <c r="AG154" s="3">
        <v>2809</v>
      </c>
      <c r="AH154" s="3">
        <v>17896</v>
      </c>
      <c r="AI154" s="3">
        <v>35893</v>
      </c>
      <c r="AJ154" s="3">
        <v>56178</v>
      </c>
      <c r="AK154" s="3">
        <v>92096</v>
      </c>
      <c r="AL154" s="3">
        <v>140162</v>
      </c>
      <c r="AM154" s="3">
        <v>2732</v>
      </c>
      <c r="AN154" s="3">
        <v>2885</v>
      </c>
      <c r="AO154" s="3">
        <v>2792</v>
      </c>
      <c r="AP154" s="3">
        <v>3035</v>
      </c>
      <c r="AQ154" s="3">
        <v>3034</v>
      </c>
      <c r="AR154" s="3">
        <v>2938</v>
      </c>
      <c r="AS154" s="3">
        <v>2857</v>
      </c>
      <c r="AT154" s="3">
        <v>3021</v>
      </c>
      <c r="AU154" s="3">
        <v>2729</v>
      </c>
      <c r="AV154" s="3">
        <v>3108</v>
      </c>
      <c r="AW154" s="3">
        <v>3031</v>
      </c>
      <c r="AX154" s="3">
        <v>2993</v>
      </c>
      <c r="AY154" s="3">
        <v>2948</v>
      </c>
      <c r="AZ154" s="3">
        <v>19688</v>
      </c>
      <c r="BA154" s="3">
        <v>35392</v>
      </c>
      <c r="BB154" s="3">
        <v>53392</v>
      </c>
      <c r="BC154" s="3">
        <v>87996</v>
      </c>
      <c r="BD154" s="3">
        <v>132933</v>
      </c>
      <c r="BE154" s="3">
        <v>2862</v>
      </c>
      <c r="BF154" s="3">
        <v>20137</v>
      </c>
      <c r="BG154" s="3">
        <v>37117</v>
      </c>
      <c r="BH154" s="3">
        <v>55102</v>
      </c>
      <c r="BI154" s="3">
        <v>89636</v>
      </c>
      <c r="BJ154" s="4">
        <v>137797</v>
      </c>
    </row>
    <row r="155" spans="1:62" ht="60">
      <c r="A155" s="1" t="s">
        <v>72</v>
      </c>
      <c r="B155" s="2">
        <v>765</v>
      </c>
      <c r="C155" s="3">
        <v>2805</v>
      </c>
      <c r="D155" s="3">
        <v>5229</v>
      </c>
      <c r="E155" s="3">
        <v>6938</v>
      </c>
      <c r="F155" s="3">
        <v>7952</v>
      </c>
      <c r="G155" s="3">
        <v>9568</v>
      </c>
      <c r="H155" s="3">
        <v>11775</v>
      </c>
      <c r="I155" s="3">
        <v>2795</v>
      </c>
      <c r="J155" s="3">
        <v>4819</v>
      </c>
      <c r="K155" s="3">
        <v>6343</v>
      </c>
      <c r="L155" s="3">
        <v>8381</v>
      </c>
      <c r="M155" s="3">
        <v>10166</v>
      </c>
      <c r="N155" s="3">
        <v>13045</v>
      </c>
      <c r="O155" s="3">
        <v>2932</v>
      </c>
      <c r="P155" s="3">
        <v>19961</v>
      </c>
      <c r="Q155" s="3">
        <v>35047</v>
      </c>
      <c r="R155" s="3">
        <v>53865</v>
      </c>
      <c r="S155" s="3">
        <v>90026</v>
      </c>
      <c r="T155" s="3">
        <v>136295</v>
      </c>
      <c r="U155" s="3">
        <v>20345</v>
      </c>
      <c r="V155" s="3">
        <v>2712</v>
      </c>
      <c r="W155" s="3">
        <v>35849</v>
      </c>
      <c r="X155" s="3">
        <v>54776</v>
      </c>
      <c r="Y155" s="3">
        <v>95178</v>
      </c>
      <c r="Z155" s="3">
        <v>137954</v>
      </c>
      <c r="AA155" s="3">
        <v>2911</v>
      </c>
      <c r="AB155" s="3">
        <v>20040</v>
      </c>
      <c r="AC155" s="3">
        <v>35935</v>
      </c>
      <c r="AD155" s="3">
        <v>54926</v>
      </c>
      <c r="AE155" s="3">
        <v>90475</v>
      </c>
      <c r="AF155" s="3">
        <v>141559</v>
      </c>
      <c r="AG155" s="3">
        <v>2789</v>
      </c>
      <c r="AH155" s="3">
        <v>17715</v>
      </c>
      <c r="AI155" s="3">
        <v>36956</v>
      </c>
      <c r="AJ155" s="3">
        <v>55841</v>
      </c>
      <c r="AK155" s="3">
        <v>92256</v>
      </c>
      <c r="AL155" s="3">
        <v>141077</v>
      </c>
      <c r="AM155" s="3">
        <v>2897</v>
      </c>
      <c r="AN155" s="3">
        <v>2643</v>
      </c>
      <c r="AO155" s="3">
        <v>2892</v>
      </c>
      <c r="AP155" s="3">
        <v>2802</v>
      </c>
      <c r="AQ155" s="3">
        <v>3086</v>
      </c>
      <c r="AR155" s="3">
        <v>2907</v>
      </c>
      <c r="AS155" s="3">
        <v>2765</v>
      </c>
      <c r="AT155" s="3">
        <v>2800</v>
      </c>
      <c r="AU155" s="3">
        <v>2690</v>
      </c>
      <c r="AV155" s="3">
        <v>2823</v>
      </c>
      <c r="AW155" s="3">
        <v>3038</v>
      </c>
      <c r="AX155" s="3">
        <v>3124</v>
      </c>
      <c r="AY155" s="3">
        <v>2810</v>
      </c>
      <c r="AZ155" s="3">
        <v>19763</v>
      </c>
      <c r="BA155" s="3">
        <v>34776</v>
      </c>
      <c r="BB155" s="3">
        <v>53820</v>
      </c>
      <c r="BC155" s="3">
        <v>87720</v>
      </c>
      <c r="BD155" s="3">
        <v>133096</v>
      </c>
      <c r="BE155" s="3">
        <v>2862</v>
      </c>
      <c r="BF155" s="3">
        <v>20476</v>
      </c>
      <c r="BG155" s="3">
        <v>37836</v>
      </c>
      <c r="BH155" s="3">
        <v>54566</v>
      </c>
      <c r="BI155" s="3">
        <v>88780</v>
      </c>
      <c r="BJ155" s="4">
        <v>135894</v>
      </c>
    </row>
    <row r="156" spans="1:62" ht="60">
      <c r="A156" s="1" t="s">
        <v>72</v>
      </c>
      <c r="B156" s="2">
        <v>770</v>
      </c>
      <c r="C156" s="3">
        <v>2915</v>
      </c>
      <c r="D156" s="3">
        <v>5281</v>
      </c>
      <c r="E156" s="3">
        <v>6465</v>
      </c>
      <c r="F156" s="3">
        <v>7662</v>
      </c>
      <c r="G156" s="3">
        <v>9382</v>
      </c>
      <c r="H156" s="3">
        <v>11737</v>
      </c>
      <c r="I156" s="3">
        <v>2532</v>
      </c>
      <c r="J156" s="3">
        <v>5041</v>
      </c>
      <c r="K156" s="3">
        <v>6721</v>
      </c>
      <c r="L156" s="3">
        <v>7981</v>
      </c>
      <c r="M156" s="3">
        <v>10347</v>
      </c>
      <c r="N156" s="3">
        <v>13016</v>
      </c>
      <c r="O156" s="3">
        <v>2791</v>
      </c>
      <c r="P156" s="3">
        <v>20033</v>
      </c>
      <c r="Q156" s="3">
        <v>35307</v>
      </c>
      <c r="R156" s="3">
        <v>52927</v>
      </c>
      <c r="S156" s="3">
        <v>90770</v>
      </c>
      <c r="T156" s="3">
        <v>136296</v>
      </c>
      <c r="U156" s="3">
        <v>19918</v>
      </c>
      <c r="V156" s="3">
        <v>2840</v>
      </c>
      <c r="W156" s="3">
        <v>35748</v>
      </c>
      <c r="X156" s="3">
        <v>55396</v>
      </c>
      <c r="Y156" s="3">
        <v>95106</v>
      </c>
      <c r="Z156" s="3">
        <v>136763</v>
      </c>
      <c r="AA156" s="3">
        <v>2968</v>
      </c>
      <c r="AB156" s="3">
        <v>19754</v>
      </c>
      <c r="AC156" s="3">
        <v>36405</v>
      </c>
      <c r="AD156" s="3">
        <v>54431</v>
      </c>
      <c r="AE156" s="3">
        <v>89523</v>
      </c>
      <c r="AF156" s="3">
        <v>140352</v>
      </c>
      <c r="AG156" s="3">
        <v>2816</v>
      </c>
      <c r="AH156" s="3">
        <v>17959</v>
      </c>
      <c r="AI156" s="3">
        <v>38362</v>
      </c>
      <c r="AJ156" s="3">
        <v>55715</v>
      </c>
      <c r="AK156" s="3">
        <v>91714</v>
      </c>
      <c r="AL156" s="3">
        <v>139790</v>
      </c>
      <c r="AM156" s="3">
        <v>2803</v>
      </c>
      <c r="AN156" s="3">
        <v>2709</v>
      </c>
      <c r="AO156" s="3">
        <v>2815</v>
      </c>
      <c r="AP156" s="3">
        <v>2947</v>
      </c>
      <c r="AQ156" s="3">
        <v>2841</v>
      </c>
      <c r="AR156" s="3">
        <v>2939</v>
      </c>
      <c r="AS156" s="3">
        <v>2656</v>
      </c>
      <c r="AT156" s="3">
        <v>2843</v>
      </c>
      <c r="AU156" s="3">
        <v>2580</v>
      </c>
      <c r="AV156" s="3">
        <v>2960</v>
      </c>
      <c r="AW156" s="3">
        <v>2784</v>
      </c>
      <c r="AX156" s="3">
        <v>2863</v>
      </c>
      <c r="AY156" s="3">
        <v>2993</v>
      </c>
      <c r="AZ156" s="3">
        <v>19387</v>
      </c>
      <c r="BA156" s="3">
        <v>34977</v>
      </c>
      <c r="BB156" s="3">
        <v>53460</v>
      </c>
      <c r="BC156" s="3">
        <v>86981</v>
      </c>
      <c r="BD156" s="3">
        <v>132607</v>
      </c>
      <c r="BE156" s="3">
        <v>2868</v>
      </c>
      <c r="BF156" s="3">
        <v>20339</v>
      </c>
      <c r="BG156" s="3">
        <v>37740</v>
      </c>
      <c r="BH156" s="3">
        <v>55782</v>
      </c>
      <c r="BI156" s="3">
        <v>88506</v>
      </c>
      <c r="BJ156" s="4">
        <v>135699</v>
      </c>
    </row>
    <row r="157" spans="1:62" ht="60">
      <c r="A157" s="1" t="s">
        <v>72</v>
      </c>
      <c r="B157" s="2">
        <v>775</v>
      </c>
      <c r="C157" s="3">
        <v>2697</v>
      </c>
      <c r="D157" s="3">
        <v>5106</v>
      </c>
      <c r="E157" s="3">
        <v>6742</v>
      </c>
      <c r="F157" s="3">
        <v>7651</v>
      </c>
      <c r="G157" s="3">
        <v>9492</v>
      </c>
      <c r="H157" s="3">
        <v>11879</v>
      </c>
      <c r="I157" s="3">
        <v>2840</v>
      </c>
      <c r="J157" s="3">
        <v>5009</v>
      </c>
      <c r="K157" s="3">
        <v>6776</v>
      </c>
      <c r="L157" s="3">
        <v>7986</v>
      </c>
      <c r="M157" s="3">
        <v>10201</v>
      </c>
      <c r="N157" s="3">
        <v>13066</v>
      </c>
      <c r="O157" s="3">
        <v>2685</v>
      </c>
      <c r="P157" s="3">
        <v>19870</v>
      </c>
      <c r="Q157" s="3">
        <v>36023</v>
      </c>
      <c r="R157" s="3">
        <v>52671</v>
      </c>
      <c r="S157" s="3">
        <v>90718</v>
      </c>
      <c r="T157" s="3">
        <v>137789</v>
      </c>
      <c r="U157" s="3">
        <v>20659</v>
      </c>
      <c r="V157" s="3">
        <v>2771</v>
      </c>
      <c r="W157" s="3">
        <v>35862</v>
      </c>
      <c r="X157" s="3">
        <v>55085</v>
      </c>
      <c r="Y157" s="3">
        <v>94738</v>
      </c>
      <c r="Z157" s="3">
        <v>136162</v>
      </c>
      <c r="AA157" s="3">
        <v>2987</v>
      </c>
      <c r="AB157" s="3">
        <v>19720</v>
      </c>
      <c r="AC157" s="3">
        <v>36596</v>
      </c>
      <c r="AD157" s="3">
        <v>54569</v>
      </c>
      <c r="AE157" s="3">
        <v>89505</v>
      </c>
      <c r="AF157" s="3">
        <v>138958</v>
      </c>
      <c r="AG157" s="3">
        <v>2703</v>
      </c>
      <c r="AH157" s="3">
        <v>18282</v>
      </c>
      <c r="AI157" s="3">
        <v>37483</v>
      </c>
      <c r="AJ157" s="3">
        <v>55742</v>
      </c>
      <c r="AK157" s="3">
        <v>92279</v>
      </c>
      <c r="AL157" s="3">
        <v>140583</v>
      </c>
      <c r="AM157" s="3">
        <v>2901</v>
      </c>
      <c r="AN157" s="3">
        <v>2797</v>
      </c>
      <c r="AO157" s="3">
        <v>2779</v>
      </c>
      <c r="AP157" s="3">
        <v>2914</v>
      </c>
      <c r="AQ157" s="3">
        <v>3011</v>
      </c>
      <c r="AR157" s="3">
        <v>2806</v>
      </c>
      <c r="AS157" s="3">
        <v>3023</v>
      </c>
      <c r="AT157" s="3">
        <v>2863</v>
      </c>
      <c r="AU157" s="3">
        <v>2713</v>
      </c>
      <c r="AV157" s="3">
        <v>2741</v>
      </c>
      <c r="AW157" s="3">
        <v>2932</v>
      </c>
      <c r="AX157" s="3">
        <v>3061</v>
      </c>
      <c r="AY157" s="3">
        <v>2946</v>
      </c>
      <c r="AZ157" s="3">
        <v>19911</v>
      </c>
      <c r="BA157" s="3">
        <v>35482</v>
      </c>
      <c r="BB157" s="3">
        <v>52879</v>
      </c>
      <c r="BC157" s="3">
        <v>88800</v>
      </c>
      <c r="BD157" s="3">
        <v>132876</v>
      </c>
      <c r="BE157" s="3">
        <v>2915</v>
      </c>
      <c r="BF157" s="3">
        <v>20129</v>
      </c>
      <c r="BG157" s="3">
        <v>37324</v>
      </c>
      <c r="BH157" s="3">
        <v>55648</v>
      </c>
      <c r="BI157" s="3">
        <v>88406</v>
      </c>
      <c r="BJ157" s="4">
        <v>135122</v>
      </c>
    </row>
    <row r="158" spans="1:62" ht="60">
      <c r="A158" s="1" t="s">
        <v>72</v>
      </c>
      <c r="B158" s="2">
        <v>780</v>
      </c>
      <c r="C158" s="3">
        <v>2722</v>
      </c>
      <c r="D158" s="3">
        <v>5119</v>
      </c>
      <c r="E158" s="3">
        <v>7013</v>
      </c>
      <c r="F158" s="3">
        <v>7475</v>
      </c>
      <c r="G158" s="3">
        <v>9632</v>
      </c>
      <c r="H158" s="3">
        <v>12238</v>
      </c>
      <c r="I158" s="3">
        <v>2668</v>
      </c>
      <c r="J158" s="3">
        <v>5208</v>
      </c>
      <c r="K158" s="3">
        <v>6795</v>
      </c>
      <c r="L158" s="3">
        <v>7872</v>
      </c>
      <c r="M158" s="3">
        <v>10544</v>
      </c>
      <c r="N158" s="3">
        <v>13327</v>
      </c>
      <c r="O158" s="3">
        <v>2905</v>
      </c>
      <c r="P158" s="3">
        <v>20273</v>
      </c>
      <c r="Q158" s="3">
        <v>34668</v>
      </c>
      <c r="R158" s="3">
        <v>53550</v>
      </c>
      <c r="S158" s="3">
        <v>90827</v>
      </c>
      <c r="T158" s="3">
        <v>136237</v>
      </c>
      <c r="U158" s="3">
        <v>20901</v>
      </c>
      <c r="V158" s="3">
        <v>2854</v>
      </c>
      <c r="W158" s="3">
        <v>36196</v>
      </c>
      <c r="X158" s="3">
        <v>54257</v>
      </c>
      <c r="Y158" s="3">
        <v>93628</v>
      </c>
      <c r="Z158" s="3">
        <v>137356</v>
      </c>
      <c r="AA158" s="3">
        <v>2797</v>
      </c>
      <c r="AB158" s="3">
        <v>19363</v>
      </c>
      <c r="AC158" s="3">
        <v>35824</v>
      </c>
      <c r="AD158" s="3">
        <v>54516</v>
      </c>
      <c r="AE158" s="3">
        <v>90841</v>
      </c>
      <c r="AF158" s="3">
        <v>139459</v>
      </c>
      <c r="AG158" s="3">
        <v>2782</v>
      </c>
      <c r="AH158" s="3">
        <v>17651</v>
      </c>
      <c r="AI158" s="3">
        <v>36632</v>
      </c>
      <c r="AJ158" s="3">
        <v>55733</v>
      </c>
      <c r="AK158" s="3">
        <v>91029</v>
      </c>
      <c r="AL158" s="3">
        <v>138902</v>
      </c>
      <c r="AM158" s="3">
        <v>2651</v>
      </c>
      <c r="AN158" s="3">
        <v>2733</v>
      </c>
      <c r="AO158" s="3">
        <v>2775</v>
      </c>
      <c r="AP158" s="3">
        <v>2872</v>
      </c>
      <c r="AQ158" s="3">
        <v>3034</v>
      </c>
      <c r="AR158" s="3">
        <v>2951</v>
      </c>
      <c r="AS158" s="3">
        <v>2655</v>
      </c>
      <c r="AT158" s="3">
        <v>2833</v>
      </c>
      <c r="AU158" s="3">
        <v>2927</v>
      </c>
      <c r="AV158" s="3">
        <v>2983</v>
      </c>
      <c r="AW158" s="3">
        <v>2965</v>
      </c>
      <c r="AX158" s="3">
        <v>3080</v>
      </c>
      <c r="AY158" s="3">
        <v>2867</v>
      </c>
      <c r="AZ158" s="3">
        <v>20168</v>
      </c>
      <c r="BA158" s="3">
        <v>34929</v>
      </c>
      <c r="BB158" s="3">
        <v>53673</v>
      </c>
      <c r="BC158" s="3">
        <v>87009</v>
      </c>
      <c r="BD158" s="3">
        <v>132361</v>
      </c>
      <c r="BE158" s="3">
        <v>3105</v>
      </c>
      <c r="BF158" s="3">
        <v>20386</v>
      </c>
      <c r="BG158" s="3">
        <v>37121</v>
      </c>
      <c r="BH158" s="3">
        <v>54609</v>
      </c>
      <c r="BI158" s="3">
        <v>88949</v>
      </c>
      <c r="BJ158" s="4">
        <v>136542</v>
      </c>
    </row>
    <row r="159" spans="1:62" ht="60">
      <c r="A159" s="1" t="s">
        <v>72</v>
      </c>
      <c r="B159" s="2">
        <v>785</v>
      </c>
      <c r="C159" s="3">
        <v>2728</v>
      </c>
      <c r="D159" s="3">
        <v>4982</v>
      </c>
      <c r="E159" s="3">
        <v>7196</v>
      </c>
      <c r="F159" s="3">
        <v>7880</v>
      </c>
      <c r="G159" s="3">
        <v>9873</v>
      </c>
      <c r="H159" s="3">
        <v>12138</v>
      </c>
      <c r="I159" s="3">
        <v>2753</v>
      </c>
      <c r="J159" s="3">
        <v>5165</v>
      </c>
      <c r="K159" s="3">
        <v>6713</v>
      </c>
      <c r="L159" s="3">
        <v>8030</v>
      </c>
      <c r="M159" s="3">
        <v>10133</v>
      </c>
      <c r="N159" s="3">
        <v>13279</v>
      </c>
      <c r="O159" s="3">
        <v>2678</v>
      </c>
      <c r="P159" s="3">
        <v>19660</v>
      </c>
      <c r="Q159" s="3">
        <v>34270</v>
      </c>
      <c r="R159" s="3">
        <v>53562</v>
      </c>
      <c r="S159" s="3">
        <v>91530</v>
      </c>
      <c r="T159" s="3">
        <v>136998</v>
      </c>
      <c r="U159" s="3">
        <v>20725</v>
      </c>
      <c r="V159" s="3">
        <v>2899</v>
      </c>
      <c r="W159" s="3">
        <v>35625</v>
      </c>
      <c r="X159" s="3">
        <v>54953</v>
      </c>
      <c r="Y159" s="3">
        <v>95787</v>
      </c>
      <c r="Z159" s="3">
        <v>137590</v>
      </c>
      <c r="AA159" s="3">
        <v>2614</v>
      </c>
      <c r="AB159" s="3">
        <v>19215</v>
      </c>
      <c r="AC159" s="3">
        <v>36248</v>
      </c>
      <c r="AD159" s="3">
        <v>54204</v>
      </c>
      <c r="AE159" s="3">
        <v>90172</v>
      </c>
      <c r="AF159" s="3">
        <v>139391</v>
      </c>
      <c r="AG159" s="3">
        <v>2803</v>
      </c>
      <c r="AH159" s="3">
        <v>17668</v>
      </c>
      <c r="AI159" s="3">
        <v>36699</v>
      </c>
      <c r="AJ159" s="3">
        <v>55664</v>
      </c>
      <c r="AK159" s="3">
        <v>90884</v>
      </c>
      <c r="AL159" s="3">
        <v>140181</v>
      </c>
      <c r="AM159" s="3">
        <v>2725</v>
      </c>
      <c r="AN159" s="3">
        <v>2843</v>
      </c>
      <c r="AO159" s="3">
        <v>2700</v>
      </c>
      <c r="AP159" s="3">
        <v>3025</v>
      </c>
      <c r="AQ159" s="3">
        <v>3070</v>
      </c>
      <c r="AR159" s="3">
        <v>2827</v>
      </c>
      <c r="AS159" s="3">
        <v>2985</v>
      </c>
      <c r="AT159" s="3">
        <v>2673</v>
      </c>
      <c r="AU159" s="3">
        <v>2808</v>
      </c>
      <c r="AV159" s="3">
        <v>2780</v>
      </c>
      <c r="AW159" s="3">
        <v>2797</v>
      </c>
      <c r="AX159" s="3">
        <v>3021</v>
      </c>
      <c r="AY159" s="3">
        <v>2714</v>
      </c>
      <c r="AZ159" s="3">
        <v>19885</v>
      </c>
      <c r="BA159" s="3">
        <v>36045</v>
      </c>
      <c r="BB159" s="3">
        <v>54120</v>
      </c>
      <c r="BC159" s="3">
        <v>86608</v>
      </c>
      <c r="BD159" s="3">
        <v>132865</v>
      </c>
      <c r="BE159" s="3">
        <v>2882</v>
      </c>
      <c r="BF159" s="3">
        <v>20232</v>
      </c>
      <c r="BG159" s="3">
        <v>38706</v>
      </c>
      <c r="BH159" s="3">
        <v>56052</v>
      </c>
      <c r="BI159" s="3">
        <v>88312</v>
      </c>
      <c r="BJ159" s="4">
        <v>134251</v>
      </c>
    </row>
    <row r="160" spans="1:62" ht="60">
      <c r="A160" s="1" t="s">
        <v>72</v>
      </c>
      <c r="B160" s="2">
        <v>790</v>
      </c>
      <c r="C160" s="3">
        <v>2712</v>
      </c>
      <c r="D160" s="3">
        <v>5376</v>
      </c>
      <c r="E160" s="3">
        <v>6880</v>
      </c>
      <c r="F160" s="3">
        <v>7997</v>
      </c>
      <c r="G160" s="3">
        <v>10126</v>
      </c>
      <c r="H160" s="3">
        <v>11900</v>
      </c>
      <c r="I160" s="3">
        <v>2725</v>
      </c>
      <c r="J160" s="3">
        <v>5024</v>
      </c>
      <c r="K160" s="3">
        <v>6872</v>
      </c>
      <c r="L160" s="3">
        <v>8187</v>
      </c>
      <c r="M160" s="3">
        <v>10149</v>
      </c>
      <c r="N160" s="3">
        <v>12812</v>
      </c>
      <c r="O160" s="3">
        <v>2813</v>
      </c>
      <c r="P160" s="3">
        <v>19436</v>
      </c>
      <c r="Q160" s="3">
        <v>35439</v>
      </c>
      <c r="R160" s="3">
        <v>53106</v>
      </c>
      <c r="S160" s="3">
        <v>90698</v>
      </c>
      <c r="T160" s="3">
        <v>134929</v>
      </c>
      <c r="U160" s="3">
        <v>20518</v>
      </c>
      <c r="V160" s="3">
        <v>2662</v>
      </c>
      <c r="W160" s="3">
        <v>35378</v>
      </c>
      <c r="X160" s="3">
        <v>54151</v>
      </c>
      <c r="Y160" s="3">
        <v>94986</v>
      </c>
      <c r="Z160" s="3">
        <v>137199</v>
      </c>
      <c r="AA160" s="3">
        <v>2828</v>
      </c>
      <c r="AB160" s="3">
        <v>19858</v>
      </c>
      <c r="AC160" s="3">
        <v>35644</v>
      </c>
      <c r="AD160" s="3">
        <v>54343</v>
      </c>
      <c r="AE160" s="3">
        <v>90744</v>
      </c>
      <c r="AF160" s="3">
        <v>137303</v>
      </c>
      <c r="AG160" s="3">
        <v>2861</v>
      </c>
      <c r="AH160" s="3">
        <v>17912</v>
      </c>
      <c r="AI160" s="3">
        <v>36262</v>
      </c>
      <c r="AJ160" s="3">
        <v>55559</v>
      </c>
      <c r="AK160" s="3">
        <v>92248</v>
      </c>
      <c r="AL160" s="3">
        <v>140515</v>
      </c>
      <c r="AM160" s="3">
        <v>2847</v>
      </c>
      <c r="AN160" s="3">
        <v>2906</v>
      </c>
      <c r="AO160" s="3">
        <v>2923</v>
      </c>
      <c r="AP160" s="3">
        <v>2873</v>
      </c>
      <c r="AQ160" s="3">
        <v>2888</v>
      </c>
      <c r="AR160" s="3">
        <v>2868</v>
      </c>
      <c r="AS160" s="3">
        <v>2994</v>
      </c>
      <c r="AT160" s="3">
        <v>2713</v>
      </c>
      <c r="AU160" s="3">
        <v>2843</v>
      </c>
      <c r="AV160" s="3">
        <v>2922</v>
      </c>
      <c r="AW160" s="3">
        <v>2810</v>
      </c>
      <c r="AX160" s="3">
        <v>2924</v>
      </c>
      <c r="AY160" s="3">
        <v>2962</v>
      </c>
      <c r="AZ160" s="3">
        <v>19558</v>
      </c>
      <c r="BA160" s="3">
        <v>35656</v>
      </c>
      <c r="BB160" s="3">
        <v>53730</v>
      </c>
      <c r="BC160" s="3">
        <v>87234</v>
      </c>
      <c r="BD160" s="3">
        <v>132072</v>
      </c>
      <c r="BE160" s="3">
        <v>3082</v>
      </c>
      <c r="BF160" s="3">
        <v>19857</v>
      </c>
      <c r="BG160" s="3">
        <v>36968</v>
      </c>
      <c r="BH160" s="3">
        <v>54632</v>
      </c>
      <c r="BI160" s="3">
        <v>89307</v>
      </c>
      <c r="BJ160" s="4">
        <v>136239</v>
      </c>
    </row>
    <row r="161" spans="1:62" ht="60">
      <c r="A161" s="1" t="s">
        <v>72</v>
      </c>
      <c r="B161" s="2">
        <v>795</v>
      </c>
      <c r="C161" s="3">
        <v>2859</v>
      </c>
      <c r="D161" s="3">
        <v>4989</v>
      </c>
      <c r="E161" s="3">
        <v>6847</v>
      </c>
      <c r="F161" s="3">
        <v>7823</v>
      </c>
      <c r="G161" s="3">
        <v>9605</v>
      </c>
      <c r="H161" s="3">
        <v>11735</v>
      </c>
      <c r="I161" s="3">
        <v>2765</v>
      </c>
      <c r="J161" s="3">
        <v>5061</v>
      </c>
      <c r="K161" s="3">
        <v>7090</v>
      </c>
      <c r="L161" s="3">
        <v>8049</v>
      </c>
      <c r="M161" s="3">
        <v>10254</v>
      </c>
      <c r="N161" s="3">
        <v>13179</v>
      </c>
      <c r="O161" s="3">
        <v>2663</v>
      </c>
      <c r="P161" s="3">
        <v>19670</v>
      </c>
      <c r="Q161" s="3">
        <v>35030</v>
      </c>
      <c r="R161" s="3">
        <v>53677</v>
      </c>
      <c r="S161" s="3">
        <v>90495</v>
      </c>
      <c r="T161" s="3">
        <v>136962</v>
      </c>
      <c r="U161" s="3">
        <v>20607</v>
      </c>
      <c r="V161" s="3">
        <v>2849</v>
      </c>
      <c r="W161" s="3">
        <v>35948</v>
      </c>
      <c r="X161" s="3">
        <v>56580</v>
      </c>
      <c r="Y161" s="3">
        <v>96419</v>
      </c>
      <c r="Z161" s="3">
        <v>138393</v>
      </c>
      <c r="AA161" s="3">
        <v>2678</v>
      </c>
      <c r="AB161" s="3">
        <v>19489</v>
      </c>
      <c r="AC161" s="3">
        <v>36036</v>
      </c>
      <c r="AD161" s="3">
        <v>55259</v>
      </c>
      <c r="AE161" s="3">
        <v>91067</v>
      </c>
      <c r="AF161" s="3">
        <v>140127</v>
      </c>
      <c r="AG161" s="3">
        <v>2863</v>
      </c>
      <c r="AH161" s="3">
        <v>17771</v>
      </c>
      <c r="AI161" s="3">
        <v>36240</v>
      </c>
      <c r="AJ161" s="3">
        <v>55497</v>
      </c>
      <c r="AK161" s="3">
        <v>90687</v>
      </c>
      <c r="AL161" s="3">
        <v>140000</v>
      </c>
      <c r="AM161" s="3">
        <v>2910</v>
      </c>
      <c r="AN161" s="3">
        <v>2815</v>
      </c>
      <c r="AO161" s="3">
        <v>2833</v>
      </c>
      <c r="AP161" s="3">
        <v>2960</v>
      </c>
      <c r="AQ161" s="3">
        <v>2929</v>
      </c>
      <c r="AR161" s="3">
        <v>2822</v>
      </c>
      <c r="AS161" s="3">
        <v>3022</v>
      </c>
      <c r="AT161" s="3">
        <v>2735</v>
      </c>
      <c r="AU161" s="3">
        <v>2807</v>
      </c>
      <c r="AV161" s="3">
        <v>2944</v>
      </c>
      <c r="AW161" s="3">
        <v>2804</v>
      </c>
      <c r="AX161" s="3">
        <v>2979</v>
      </c>
      <c r="AY161" s="3">
        <v>2920</v>
      </c>
      <c r="AZ161" s="3">
        <v>20268</v>
      </c>
      <c r="BA161" s="3">
        <v>36067</v>
      </c>
      <c r="BB161" s="3">
        <v>54108</v>
      </c>
      <c r="BC161" s="3">
        <v>88421</v>
      </c>
      <c r="BD161" s="3">
        <v>132280</v>
      </c>
      <c r="BE161" s="3">
        <v>2902</v>
      </c>
      <c r="BF161" s="3">
        <v>20218</v>
      </c>
      <c r="BG161" s="3">
        <v>36989</v>
      </c>
      <c r="BH161" s="3">
        <v>55069</v>
      </c>
      <c r="BI161" s="3">
        <v>87684</v>
      </c>
      <c r="BJ161" s="4">
        <v>135597</v>
      </c>
    </row>
    <row r="162" spans="1:62" ht="60">
      <c r="A162" s="1" t="s">
        <v>72</v>
      </c>
      <c r="B162" s="2">
        <v>800</v>
      </c>
      <c r="C162" s="3">
        <v>2935</v>
      </c>
      <c r="D162" s="3">
        <v>5176</v>
      </c>
      <c r="E162" s="3">
        <v>6369</v>
      </c>
      <c r="F162" s="3">
        <v>7841</v>
      </c>
      <c r="G162" s="3">
        <v>9650</v>
      </c>
      <c r="H162" s="3">
        <v>11814</v>
      </c>
      <c r="I162" s="3">
        <v>2797</v>
      </c>
      <c r="J162" s="3">
        <v>4904</v>
      </c>
      <c r="K162" s="3">
        <v>6779</v>
      </c>
      <c r="L162" s="3">
        <v>7926</v>
      </c>
      <c r="M162" s="3">
        <v>9897</v>
      </c>
      <c r="N162" s="3">
        <v>13039</v>
      </c>
      <c r="O162" s="3">
        <v>2739</v>
      </c>
      <c r="P162" s="3">
        <v>19925</v>
      </c>
      <c r="Q162" s="3">
        <v>35489</v>
      </c>
      <c r="R162" s="3">
        <v>52462</v>
      </c>
      <c r="S162" s="3">
        <v>90670</v>
      </c>
      <c r="T162" s="3">
        <v>137212</v>
      </c>
      <c r="U162" s="3">
        <v>21196</v>
      </c>
      <c r="V162" s="3">
        <v>2893</v>
      </c>
      <c r="W162" s="3">
        <v>35440</v>
      </c>
      <c r="X162" s="3">
        <v>54901</v>
      </c>
      <c r="Y162" s="3">
        <v>94688</v>
      </c>
      <c r="Z162" s="3">
        <v>136990</v>
      </c>
      <c r="AA162" s="3">
        <v>2714</v>
      </c>
      <c r="AB162" s="3">
        <v>19404</v>
      </c>
      <c r="AC162" s="3">
        <v>36156</v>
      </c>
      <c r="AD162" s="3">
        <v>56145</v>
      </c>
      <c r="AE162" s="3">
        <v>90268</v>
      </c>
      <c r="AF162" s="3">
        <v>140551</v>
      </c>
      <c r="AG162" s="3">
        <v>2717</v>
      </c>
      <c r="AH162" s="3">
        <v>17627</v>
      </c>
      <c r="AI162" s="3">
        <v>37444</v>
      </c>
      <c r="AJ162" s="3">
        <v>54780</v>
      </c>
      <c r="AK162" s="3">
        <v>90939</v>
      </c>
      <c r="AL162" s="3">
        <v>139458</v>
      </c>
      <c r="AM162" s="3">
        <v>2790</v>
      </c>
      <c r="AN162" s="3">
        <v>2772</v>
      </c>
      <c r="AO162" s="3">
        <v>2807</v>
      </c>
      <c r="AP162" s="3">
        <v>2872</v>
      </c>
      <c r="AQ162" s="3">
        <v>2760</v>
      </c>
      <c r="AR162" s="3">
        <v>2822</v>
      </c>
      <c r="AS162" s="3">
        <v>2737</v>
      </c>
      <c r="AT162" s="3">
        <v>2764</v>
      </c>
      <c r="AU162" s="3">
        <v>2846</v>
      </c>
      <c r="AV162" s="3">
        <v>2969</v>
      </c>
      <c r="AW162" s="3">
        <v>3090</v>
      </c>
      <c r="AX162" s="3">
        <v>2826</v>
      </c>
      <c r="AY162" s="3">
        <v>2944</v>
      </c>
      <c r="AZ162" s="3">
        <v>19920</v>
      </c>
      <c r="BA162" s="3">
        <v>34883</v>
      </c>
      <c r="BB162" s="3">
        <v>53576</v>
      </c>
      <c r="BC162" s="3">
        <v>86949</v>
      </c>
      <c r="BD162" s="3">
        <v>133394</v>
      </c>
      <c r="BE162" s="3">
        <v>2861</v>
      </c>
      <c r="BF162" s="3">
        <v>19895</v>
      </c>
      <c r="BG162" s="3">
        <v>37379</v>
      </c>
      <c r="BH162" s="3">
        <v>54791</v>
      </c>
      <c r="BI162" s="3">
        <v>88187</v>
      </c>
      <c r="BJ162" s="4">
        <v>134569</v>
      </c>
    </row>
    <row r="163" spans="1:62" ht="60">
      <c r="A163" s="1" t="s">
        <v>72</v>
      </c>
      <c r="B163" s="2">
        <v>805</v>
      </c>
      <c r="C163" s="3">
        <v>2582</v>
      </c>
      <c r="D163" s="3">
        <v>5338</v>
      </c>
      <c r="E163" s="3">
        <v>7024</v>
      </c>
      <c r="F163" s="3">
        <v>8003</v>
      </c>
      <c r="G163" s="3">
        <v>9631</v>
      </c>
      <c r="H163" s="3">
        <v>11811</v>
      </c>
      <c r="I163" s="3">
        <v>2620</v>
      </c>
      <c r="J163" s="3">
        <v>4944</v>
      </c>
      <c r="K163" s="3">
        <v>6705</v>
      </c>
      <c r="L163" s="3">
        <v>8286</v>
      </c>
      <c r="M163" s="3">
        <v>9636</v>
      </c>
      <c r="N163" s="3">
        <v>13227</v>
      </c>
      <c r="O163" s="3">
        <v>2705</v>
      </c>
      <c r="P163" s="3">
        <v>20583</v>
      </c>
      <c r="Q163" s="3">
        <v>34853</v>
      </c>
      <c r="R163" s="3">
        <v>54292</v>
      </c>
      <c r="S163" s="3">
        <v>90085</v>
      </c>
      <c r="T163" s="3">
        <v>137694</v>
      </c>
      <c r="U163" s="3">
        <v>20225</v>
      </c>
      <c r="V163" s="3">
        <v>2700</v>
      </c>
      <c r="W163" s="3">
        <v>35477</v>
      </c>
      <c r="X163" s="3">
        <v>54515</v>
      </c>
      <c r="Y163" s="3">
        <v>94799</v>
      </c>
      <c r="Z163" s="3">
        <v>137581</v>
      </c>
      <c r="AA163" s="3">
        <v>2906</v>
      </c>
      <c r="AB163" s="3">
        <v>19584</v>
      </c>
      <c r="AC163" s="3">
        <v>35981</v>
      </c>
      <c r="AD163" s="3">
        <v>53885</v>
      </c>
      <c r="AE163" s="3">
        <v>91580</v>
      </c>
      <c r="AF163" s="3">
        <v>139669</v>
      </c>
      <c r="AG163" s="3">
        <v>2619</v>
      </c>
      <c r="AH163" s="3">
        <v>17843</v>
      </c>
      <c r="AI163" s="3">
        <v>37410</v>
      </c>
      <c r="AJ163" s="3">
        <v>56148</v>
      </c>
      <c r="AK163" s="3">
        <v>91860</v>
      </c>
      <c r="AL163" s="3">
        <v>139750</v>
      </c>
      <c r="AM163" s="3">
        <v>2759</v>
      </c>
      <c r="AN163" s="3">
        <v>2759</v>
      </c>
      <c r="AO163" s="3">
        <v>2685</v>
      </c>
      <c r="AP163" s="3">
        <v>2792</v>
      </c>
      <c r="AQ163" s="3">
        <v>2850</v>
      </c>
      <c r="AR163" s="3">
        <v>2956</v>
      </c>
      <c r="AS163" s="3">
        <v>2753</v>
      </c>
      <c r="AT163" s="3">
        <v>2857</v>
      </c>
      <c r="AU163" s="3">
        <v>2718</v>
      </c>
      <c r="AV163" s="3">
        <v>2950</v>
      </c>
      <c r="AW163" s="3">
        <v>2933</v>
      </c>
      <c r="AX163" s="3">
        <v>3070</v>
      </c>
      <c r="AY163" s="3">
        <v>2850</v>
      </c>
      <c r="AZ163" s="3">
        <v>19646</v>
      </c>
      <c r="BA163" s="3">
        <v>36064</v>
      </c>
      <c r="BB163" s="3">
        <v>54138</v>
      </c>
      <c r="BC163" s="3">
        <v>87079</v>
      </c>
      <c r="BD163" s="3">
        <v>132408</v>
      </c>
      <c r="BE163" s="3">
        <v>2935</v>
      </c>
      <c r="BF163" s="3">
        <v>20590</v>
      </c>
      <c r="BG163" s="3">
        <v>38557</v>
      </c>
      <c r="BH163" s="3">
        <v>54642</v>
      </c>
      <c r="BI163" s="3">
        <v>89051</v>
      </c>
      <c r="BJ163" s="4">
        <v>135312</v>
      </c>
    </row>
    <row r="164" spans="1:62" ht="60">
      <c r="A164" s="1" t="s">
        <v>72</v>
      </c>
      <c r="B164" s="2">
        <v>810</v>
      </c>
      <c r="C164" s="3">
        <v>2638</v>
      </c>
      <c r="D164" s="3">
        <v>5199</v>
      </c>
      <c r="E164" s="3">
        <v>6657</v>
      </c>
      <c r="F164" s="3">
        <v>7785</v>
      </c>
      <c r="G164" s="3">
        <v>9485</v>
      </c>
      <c r="H164" s="3">
        <v>11457</v>
      </c>
      <c r="I164" s="3">
        <v>2512</v>
      </c>
      <c r="J164" s="3">
        <v>5205</v>
      </c>
      <c r="K164" s="3">
        <v>6643</v>
      </c>
      <c r="L164" s="3">
        <v>8096</v>
      </c>
      <c r="M164" s="3">
        <v>10365</v>
      </c>
      <c r="N164" s="3">
        <v>13064</v>
      </c>
      <c r="O164" s="3">
        <v>2854</v>
      </c>
      <c r="P164" s="3">
        <v>20151</v>
      </c>
      <c r="Q164" s="3">
        <v>34682</v>
      </c>
      <c r="R164" s="3">
        <v>53010</v>
      </c>
      <c r="S164" s="3">
        <v>91696</v>
      </c>
      <c r="T164" s="3">
        <v>138343</v>
      </c>
      <c r="U164" s="3">
        <v>20073</v>
      </c>
      <c r="V164" s="3">
        <v>2675</v>
      </c>
      <c r="W164" s="3">
        <v>35416</v>
      </c>
      <c r="X164" s="3">
        <v>54982</v>
      </c>
      <c r="Y164" s="3">
        <v>95005</v>
      </c>
      <c r="Z164" s="3">
        <v>137293</v>
      </c>
      <c r="AA164" s="3">
        <v>2933</v>
      </c>
      <c r="AB164" s="3">
        <v>19244</v>
      </c>
      <c r="AC164" s="3">
        <v>35181</v>
      </c>
      <c r="AD164" s="3">
        <v>54674</v>
      </c>
      <c r="AE164" s="3">
        <v>91176</v>
      </c>
      <c r="AF164" s="3">
        <v>139345</v>
      </c>
      <c r="AG164" s="3">
        <v>2769</v>
      </c>
      <c r="AH164" s="3">
        <v>18515</v>
      </c>
      <c r="AI164" s="3">
        <v>37293</v>
      </c>
      <c r="AJ164" s="3">
        <v>56378</v>
      </c>
      <c r="AK164" s="3">
        <v>92291</v>
      </c>
      <c r="AL164" s="3">
        <v>139488</v>
      </c>
      <c r="AM164" s="3">
        <v>2732</v>
      </c>
      <c r="AN164" s="3">
        <v>3015</v>
      </c>
      <c r="AO164" s="3">
        <v>2806</v>
      </c>
      <c r="AP164" s="3">
        <v>2949</v>
      </c>
      <c r="AQ164" s="3">
        <v>3008</v>
      </c>
      <c r="AR164" s="3">
        <v>2859</v>
      </c>
      <c r="AS164" s="3">
        <v>2628</v>
      </c>
      <c r="AT164" s="3">
        <v>2962</v>
      </c>
      <c r="AU164" s="3">
        <v>2834</v>
      </c>
      <c r="AV164" s="3">
        <v>2875</v>
      </c>
      <c r="AW164" s="3">
        <v>3018</v>
      </c>
      <c r="AX164" s="3">
        <v>2903</v>
      </c>
      <c r="AY164" s="3">
        <v>2821</v>
      </c>
      <c r="AZ164" s="3">
        <v>19798</v>
      </c>
      <c r="BA164" s="3">
        <v>35435</v>
      </c>
      <c r="BB164" s="3">
        <v>52865</v>
      </c>
      <c r="BC164" s="3">
        <v>87824</v>
      </c>
      <c r="BD164" s="3">
        <v>133564</v>
      </c>
      <c r="BE164" s="3">
        <v>3014</v>
      </c>
      <c r="BF164" s="3">
        <v>20034</v>
      </c>
      <c r="BG164" s="3">
        <v>37862</v>
      </c>
      <c r="BH164" s="3">
        <v>55508</v>
      </c>
      <c r="BI164" s="3">
        <v>88363</v>
      </c>
      <c r="BJ164" s="4">
        <v>135968</v>
      </c>
    </row>
    <row r="165" spans="1:62" ht="60">
      <c r="A165" s="1" t="s">
        <v>72</v>
      </c>
      <c r="B165" s="2">
        <v>815</v>
      </c>
      <c r="C165" s="3">
        <v>2663</v>
      </c>
      <c r="D165" s="3">
        <v>5407</v>
      </c>
      <c r="E165" s="3">
        <v>6959</v>
      </c>
      <c r="F165" s="3">
        <v>8064</v>
      </c>
      <c r="G165" s="3">
        <v>9402</v>
      </c>
      <c r="H165" s="3">
        <v>11886</v>
      </c>
      <c r="I165" s="3">
        <v>2797</v>
      </c>
      <c r="J165" s="3">
        <v>4887</v>
      </c>
      <c r="K165" s="3">
        <v>6921</v>
      </c>
      <c r="L165" s="3">
        <v>8022</v>
      </c>
      <c r="M165" s="3">
        <v>9900</v>
      </c>
      <c r="N165" s="3">
        <v>13076</v>
      </c>
      <c r="O165" s="3">
        <v>2887</v>
      </c>
      <c r="P165" s="3">
        <v>20873</v>
      </c>
      <c r="Q165" s="3">
        <v>34464</v>
      </c>
      <c r="R165" s="3">
        <v>53461</v>
      </c>
      <c r="S165" s="3">
        <v>91873</v>
      </c>
      <c r="T165" s="3">
        <v>136986</v>
      </c>
      <c r="U165" s="3">
        <v>20131</v>
      </c>
      <c r="V165" s="3">
        <v>2909</v>
      </c>
      <c r="W165" s="3">
        <v>35600</v>
      </c>
      <c r="X165" s="3">
        <v>55737</v>
      </c>
      <c r="Y165" s="3">
        <v>95313</v>
      </c>
      <c r="Z165" s="3">
        <v>137174</v>
      </c>
      <c r="AA165" s="3">
        <v>3050</v>
      </c>
      <c r="AB165" s="3">
        <v>18644</v>
      </c>
      <c r="AC165" s="3">
        <v>36951</v>
      </c>
      <c r="AD165" s="3">
        <v>54730</v>
      </c>
      <c r="AE165" s="3">
        <v>90104</v>
      </c>
      <c r="AF165" s="3">
        <v>140206</v>
      </c>
      <c r="AG165" s="3">
        <v>2707</v>
      </c>
      <c r="AH165" s="3">
        <v>18311</v>
      </c>
      <c r="AI165" s="3">
        <v>36632</v>
      </c>
      <c r="AJ165" s="3">
        <v>55882</v>
      </c>
      <c r="AK165" s="3">
        <v>91468</v>
      </c>
      <c r="AL165" s="3">
        <v>139624</v>
      </c>
      <c r="AM165" s="3">
        <v>2866</v>
      </c>
      <c r="AN165" s="3">
        <v>3069</v>
      </c>
      <c r="AO165" s="3">
        <v>2656</v>
      </c>
      <c r="AP165" s="3">
        <v>2829</v>
      </c>
      <c r="AQ165" s="3">
        <v>2851</v>
      </c>
      <c r="AR165" s="3">
        <v>2908</v>
      </c>
      <c r="AS165" s="3">
        <v>3081</v>
      </c>
      <c r="AT165" s="3">
        <v>2660</v>
      </c>
      <c r="AU165" s="3">
        <v>2647</v>
      </c>
      <c r="AV165" s="3">
        <v>2888</v>
      </c>
      <c r="AW165" s="3">
        <v>2791</v>
      </c>
      <c r="AX165" s="3">
        <v>3017</v>
      </c>
      <c r="AY165" s="3">
        <v>2815</v>
      </c>
      <c r="AZ165" s="3">
        <v>20235</v>
      </c>
      <c r="BA165" s="3">
        <v>35252</v>
      </c>
      <c r="BB165" s="3">
        <v>53184</v>
      </c>
      <c r="BC165" s="3">
        <v>87793</v>
      </c>
      <c r="BD165" s="3">
        <v>134616</v>
      </c>
      <c r="BE165" s="3">
        <v>3053</v>
      </c>
      <c r="BF165" s="3">
        <v>20425</v>
      </c>
      <c r="BG165" s="3">
        <v>37576</v>
      </c>
      <c r="BH165" s="3">
        <v>55566</v>
      </c>
      <c r="BI165" s="3">
        <v>88272</v>
      </c>
      <c r="BJ165" s="4">
        <v>135259</v>
      </c>
    </row>
    <row r="166" spans="1:62" ht="60">
      <c r="A166" s="1" t="s">
        <v>72</v>
      </c>
      <c r="B166" s="2">
        <v>820</v>
      </c>
      <c r="C166" s="3">
        <v>2725</v>
      </c>
      <c r="D166" s="3">
        <v>5387</v>
      </c>
      <c r="E166" s="3">
        <v>6887</v>
      </c>
      <c r="F166" s="3">
        <v>7681</v>
      </c>
      <c r="G166" s="3">
        <v>9653</v>
      </c>
      <c r="H166" s="3">
        <v>11920</v>
      </c>
      <c r="I166" s="3">
        <v>2661</v>
      </c>
      <c r="J166" s="3">
        <v>4847</v>
      </c>
      <c r="K166" s="3">
        <v>7064</v>
      </c>
      <c r="L166" s="3">
        <v>8020</v>
      </c>
      <c r="M166" s="3">
        <v>10144</v>
      </c>
      <c r="N166" s="3">
        <v>12947</v>
      </c>
      <c r="O166" s="3">
        <v>2819</v>
      </c>
      <c r="P166" s="3">
        <v>19703</v>
      </c>
      <c r="Q166" s="3">
        <v>35321</v>
      </c>
      <c r="R166" s="3">
        <v>53094</v>
      </c>
      <c r="S166" s="3">
        <v>92891</v>
      </c>
      <c r="T166" s="3">
        <v>135459</v>
      </c>
      <c r="U166" s="3">
        <v>20573</v>
      </c>
      <c r="V166" s="3">
        <v>2620</v>
      </c>
      <c r="W166" s="3">
        <v>35644</v>
      </c>
      <c r="X166" s="3">
        <v>55063</v>
      </c>
      <c r="Y166" s="3">
        <v>96466</v>
      </c>
      <c r="Z166" s="3">
        <v>137763</v>
      </c>
      <c r="AA166" s="3">
        <v>2779</v>
      </c>
      <c r="AB166" s="3">
        <v>19592</v>
      </c>
      <c r="AC166" s="3">
        <v>35508</v>
      </c>
      <c r="AD166" s="3">
        <v>54643</v>
      </c>
      <c r="AE166" s="3">
        <v>90357</v>
      </c>
      <c r="AF166" s="3">
        <v>139601</v>
      </c>
      <c r="AG166" s="3">
        <v>2810</v>
      </c>
      <c r="AH166" s="3">
        <v>18072</v>
      </c>
      <c r="AI166" s="3">
        <v>37055</v>
      </c>
      <c r="AJ166" s="3">
        <v>55933</v>
      </c>
      <c r="AK166" s="3">
        <v>91045</v>
      </c>
      <c r="AL166" s="3">
        <v>141255</v>
      </c>
      <c r="AM166" s="3">
        <v>2621</v>
      </c>
      <c r="AN166" s="3">
        <v>2908</v>
      </c>
      <c r="AO166" s="3">
        <v>2850</v>
      </c>
      <c r="AP166" s="3">
        <v>2853</v>
      </c>
      <c r="AQ166" s="3">
        <v>2877</v>
      </c>
      <c r="AR166" s="3">
        <v>3097</v>
      </c>
      <c r="AS166" s="3">
        <v>2926</v>
      </c>
      <c r="AT166" s="3">
        <v>3020</v>
      </c>
      <c r="AU166" s="3">
        <v>2733</v>
      </c>
      <c r="AV166" s="3">
        <v>2790</v>
      </c>
      <c r="AW166" s="3">
        <v>3074</v>
      </c>
      <c r="AX166" s="3">
        <v>2946</v>
      </c>
      <c r="AY166" s="3">
        <v>2619</v>
      </c>
      <c r="AZ166" s="3">
        <v>19698</v>
      </c>
      <c r="BA166" s="3">
        <v>35688</v>
      </c>
      <c r="BB166" s="3">
        <v>53415</v>
      </c>
      <c r="BC166" s="3">
        <v>87657</v>
      </c>
      <c r="BD166" s="3">
        <v>133482</v>
      </c>
      <c r="BE166" s="3">
        <v>3047</v>
      </c>
      <c r="BF166" s="3">
        <v>20691</v>
      </c>
      <c r="BG166" s="3">
        <v>37183</v>
      </c>
      <c r="BH166" s="3">
        <v>54253</v>
      </c>
      <c r="BI166" s="3">
        <v>89514</v>
      </c>
      <c r="BJ166" s="4">
        <v>135317</v>
      </c>
    </row>
    <row r="167" spans="1:62" ht="60">
      <c r="A167" s="1" t="s">
        <v>72</v>
      </c>
      <c r="B167" s="2">
        <v>825</v>
      </c>
      <c r="C167" s="3">
        <v>2800</v>
      </c>
      <c r="D167" s="3">
        <v>5136</v>
      </c>
      <c r="E167" s="3">
        <v>6871</v>
      </c>
      <c r="F167" s="3">
        <v>7957</v>
      </c>
      <c r="G167" s="3">
        <v>9423</v>
      </c>
      <c r="H167" s="3">
        <v>11947</v>
      </c>
      <c r="I167" s="3">
        <v>2696</v>
      </c>
      <c r="J167" s="3">
        <v>4860</v>
      </c>
      <c r="K167" s="3">
        <v>6563</v>
      </c>
      <c r="L167" s="3">
        <v>7942</v>
      </c>
      <c r="M167" s="3">
        <v>10090</v>
      </c>
      <c r="N167" s="3">
        <v>13096</v>
      </c>
      <c r="O167" s="3">
        <v>2893</v>
      </c>
      <c r="P167" s="3">
        <v>19669</v>
      </c>
      <c r="Q167" s="3">
        <v>35204</v>
      </c>
      <c r="R167" s="3">
        <v>53559</v>
      </c>
      <c r="S167" s="3">
        <v>91022</v>
      </c>
      <c r="T167" s="3">
        <v>136838</v>
      </c>
      <c r="U167" s="3">
        <v>20442</v>
      </c>
      <c r="V167" s="3">
        <v>2691</v>
      </c>
      <c r="W167" s="3">
        <v>35612</v>
      </c>
      <c r="X167" s="3">
        <v>55233</v>
      </c>
      <c r="Y167" s="3">
        <v>95406</v>
      </c>
      <c r="Z167" s="3">
        <v>137754</v>
      </c>
      <c r="AA167" s="3">
        <v>2892</v>
      </c>
      <c r="AB167" s="3">
        <v>19724</v>
      </c>
      <c r="AC167" s="3">
        <v>36131</v>
      </c>
      <c r="AD167" s="3">
        <v>55224</v>
      </c>
      <c r="AE167" s="3">
        <v>90594</v>
      </c>
      <c r="AF167" s="3">
        <v>138702</v>
      </c>
      <c r="AG167" s="3">
        <v>2855</v>
      </c>
      <c r="AH167" s="3">
        <v>17723</v>
      </c>
      <c r="AI167" s="3">
        <v>36918</v>
      </c>
      <c r="AJ167" s="3">
        <v>56143</v>
      </c>
      <c r="AK167" s="3">
        <v>92273</v>
      </c>
      <c r="AL167" s="3">
        <v>138764</v>
      </c>
      <c r="AM167" s="3">
        <v>2840</v>
      </c>
      <c r="AN167" s="3">
        <v>2759</v>
      </c>
      <c r="AO167" s="3">
        <v>2916</v>
      </c>
      <c r="AP167" s="3">
        <v>2797</v>
      </c>
      <c r="AQ167" s="3">
        <v>2970</v>
      </c>
      <c r="AR167" s="3">
        <v>2889</v>
      </c>
      <c r="AS167" s="3">
        <v>2969</v>
      </c>
      <c r="AT167" s="3">
        <v>2722</v>
      </c>
      <c r="AU167" s="3">
        <v>2966</v>
      </c>
      <c r="AV167" s="3">
        <v>2952</v>
      </c>
      <c r="AW167" s="3">
        <v>2757</v>
      </c>
      <c r="AX167" s="3">
        <v>3177</v>
      </c>
      <c r="AY167" s="3">
        <v>2786</v>
      </c>
      <c r="AZ167" s="3">
        <v>19719</v>
      </c>
      <c r="BA167" s="3">
        <v>34786</v>
      </c>
      <c r="BB167" s="3">
        <v>52868</v>
      </c>
      <c r="BC167" s="3">
        <v>87791</v>
      </c>
      <c r="BD167" s="3">
        <v>133085</v>
      </c>
      <c r="BE167" s="3">
        <v>3049</v>
      </c>
      <c r="BF167" s="3">
        <v>20331</v>
      </c>
      <c r="BG167" s="3">
        <v>38847</v>
      </c>
      <c r="BH167" s="3">
        <v>55227</v>
      </c>
      <c r="BI167" s="3">
        <v>89179</v>
      </c>
      <c r="BJ167" s="4">
        <v>134709</v>
      </c>
    </row>
    <row r="168" spans="1:62" ht="60">
      <c r="A168" s="1" t="s">
        <v>72</v>
      </c>
      <c r="B168" s="2">
        <v>830</v>
      </c>
      <c r="C168" s="3">
        <v>2652</v>
      </c>
      <c r="D168" s="3">
        <v>5318</v>
      </c>
      <c r="E168" s="3">
        <v>6730</v>
      </c>
      <c r="F168" s="3">
        <v>7850</v>
      </c>
      <c r="G168" s="3">
        <v>9263</v>
      </c>
      <c r="H168" s="3">
        <v>11667</v>
      </c>
      <c r="I168" s="3">
        <v>2615</v>
      </c>
      <c r="J168" s="3">
        <v>4995</v>
      </c>
      <c r="K168" s="3">
        <v>6764</v>
      </c>
      <c r="L168" s="3">
        <v>8023</v>
      </c>
      <c r="M168" s="3">
        <v>10275</v>
      </c>
      <c r="N168" s="3">
        <v>13766</v>
      </c>
      <c r="O168" s="3">
        <v>2738</v>
      </c>
      <c r="P168" s="3">
        <v>19969</v>
      </c>
      <c r="Q168" s="3">
        <v>35372</v>
      </c>
      <c r="R168" s="3">
        <v>53187</v>
      </c>
      <c r="S168" s="3">
        <v>90991</v>
      </c>
      <c r="T168" s="3">
        <v>136617</v>
      </c>
      <c r="U168" s="3">
        <v>20558</v>
      </c>
      <c r="V168" s="3">
        <v>2807</v>
      </c>
      <c r="W168" s="3">
        <v>35595</v>
      </c>
      <c r="X168" s="3">
        <v>55923</v>
      </c>
      <c r="Y168" s="3">
        <v>95899</v>
      </c>
      <c r="Z168" s="3">
        <v>139157</v>
      </c>
      <c r="AA168" s="3">
        <v>2746</v>
      </c>
      <c r="AB168" s="3">
        <v>19164</v>
      </c>
      <c r="AC168" s="3">
        <v>36050</v>
      </c>
      <c r="AD168" s="3">
        <v>54606</v>
      </c>
      <c r="AE168" s="3">
        <v>92042</v>
      </c>
      <c r="AF168" s="3">
        <v>139465</v>
      </c>
      <c r="AG168" s="3">
        <v>2687</v>
      </c>
      <c r="AH168" s="3">
        <v>18222</v>
      </c>
      <c r="AI168" s="3">
        <v>37843</v>
      </c>
      <c r="AJ168" s="3">
        <v>57147</v>
      </c>
      <c r="AK168" s="3">
        <v>92228</v>
      </c>
      <c r="AL168" s="3">
        <v>138563</v>
      </c>
      <c r="AM168" s="3">
        <v>2744</v>
      </c>
      <c r="AN168" s="3">
        <v>2732</v>
      </c>
      <c r="AO168" s="3">
        <v>2911</v>
      </c>
      <c r="AP168" s="3">
        <v>2783</v>
      </c>
      <c r="AQ168" s="3">
        <v>2924</v>
      </c>
      <c r="AR168" s="3">
        <v>2775</v>
      </c>
      <c r="AS168" s="3">
        <v>2725</v>
      </c>
      <c r="AT168" s="3">
        <v>2958</v>
      </c>
      <c r="AU168" s="3">
        <v>2788</v>
      </c>
      <c r="AV168" s="3">
        <v>2839</v>
      </c>
      <c r="AW168" s="3">
        <v>2679</v>
      </c>
      <c r="AX168" s="3">
        <v>2908</v>
      </c>
      <c r="AY168" s="3">
        <v>2917</v>
      </c>
      <c r="AZ168" s="3">
        <v>20029</v>
      </c>
      <c r="BA168" s="3">
        <v>35157</v>
      </c>
      <c r="BB168" s="3">
        <v>53422</v>
      </c>
      <c r="BC168" s="3">
        <v>86702</v>
      </c>
      <c r="BD168" s="3">
        <v>133597</v>
      </c>
      <c r="BE168" s="3">
        <v>2943</v>
      </c>
      <c r="BF168" s="3">
        <v>20129</v>
      </c>
      <c r="BG168" s="3">
        <v>36599</v>
      </c>
      <c r="BH168" s="3">
        <v>54746</v>
      </c>
      <c r="BI168" s="3">
        <v>87981</v>
      </c>
      <c r="BJ168" s="4">
        <v>135080</v>
      </c>
    </row>
    <row r="169" spans="1:62" ht="60">
      <c r="A169" s="1" t="s">
        <v>72</v>
      </c>
      <c r="B169" s="2">
        <v>835</v>
      </c>
      <c r="C169" s="3">
        <v>2805</v>
      </c>
      <c r="D169" s="3">
        <v>5284</v>
      </c>
      <c r="E169" s="3">
        <v>7012</v>
      </c>
      <c r="F169" s="3">
        <v>7810</v>
      </c>
      <c r="G169" s="3">
        <v>9440</v>
      </c>
      <c r="H169" s="3">
        <v>11405</v>
      </c>
      <c r="I169" s="3">
        <v>2773</v>
      </c>
      <c r="J169" s="3">
        <v>5035</v>
      </c>
      <c r="K169" s="3">
        <v>6907</v>
      </c>
      <c r="L169" s="3">
        <v>8017</v>
      </c>
      <c r="M169" s="3">
        <v>10412</v>
      </c>
      <c r="N169" s="3">
        <v>13221</v>
      </c>
      <c r="O169" s="3">
        <v>2920</v>
      </c>
      <c r="P169" s="3">
        <v>20131</v>
      </c>
      <c r="Q169" s="3">
        <v>35443</v>
      </c>
      <c r="R169" s="3">
        <v>53802</v>
      </c>
      <c r="S169" s="3">
        <v>91800</v>
      </c>
      <c r="T169" s="3">
        <v>136880</v>
      </c>
      <c r="U169" s="3">
        <v>21327</v>
      </c>
      <c r="V169" s="3">
        <v>2879</v>
      </c>
      <c r="W169" s="3">
        <v>35741</v>
      </c>
      <c r="X169" s="3">
        <v>54246</v>
      </c>
      <c r="Y169" s="3">
        <v>95608</v>
      </c>
      <c r="Z169" s="3">
        <v>138888</v>
      </c>
      <c r="AA169" s="3">
        <v>2894</v>
      </c>
      <c r="AB169" s="3">
        <v>19215</v>
      </c>
      <c r="AC169" s="3">
        <v>36798</v>
      </c>
      <c r="AD169" s="3">
        <v>54353</v>
      </c>
      <c r="AE169" s="3">
        <v>90103</v>
      </c>
      <c r="AF169" s="3">
        <v>141976</v>
      </c>
      <c r="AG169" s="3">
        <v>2812</v>
      </c>
      <c r="AH169" s="3">
        <v>18184</v>
      </c>
      <c r="AI169" s="3">
        <v>36824</v>
      </c>
      <c r="AJ169" s="3">
        <v>55950</v>
      </c>
      <c r="AK169" s="3">
        <v>91134</v>
      </c>
      <c r="AL169" s="3">
        <v>139201</v>
      </c>
      <c r="AM169" s="3">
        <v>2717</v>
      </c>
      <c r="AN169" s="3">
        <v>2740</v>
      </c>
      <c r="AO169" s="3">
        <v>2742</v>
      </c>
      <c r="AP169" s="3">
        <v>2710</v>
      </c>
      <c r="AQ169" s="3">
        <v>2969</v>
      </c>
      <c r="AR169" s="3">
        <v>2794</v>
      </c>
      <c r="AS169" s="3">
        <v>2733</v>
      </c>
      <c r="AT169" s="3">
        <v>2875</v>
      </c>
      <c r="AU169" s="3">
        <v>2947</v>
      </c>
      <c r="AV169" s="3">
        <v>2915</v>
      </c>
      <c r="AW169" s="3">
        <v>2806</v>
      </c>
      <c r="AX169" s="3">
        <v>2965</v>
      </c>
      <c r="AY169" s="3">
        <v>2875</v>
      </c>
      <c r="AZ169" s="3">
        <v>19675</v>
      </c>
      <c r="BA169" s="3">
        <v>35490</v>
      </c>
      <c r="BB169" s="3">
        <v>52980</v>
      </c>
      <c r="BC169" s="3">
        <v>87152</v>
      </c>
      <c r="BD169" s="3">
        <v>133506</v>
      </c>
      <c r="BE169" s="3">
        <v>3097</v>
      </c>
      <c r="BF169" s="3">
        <v>20697</v>
      </c>
      <c r="BG169" s="3">
        <v>38326</v>
      </c>
      <c r="BH169" s="3">
        <v>56098</v>
      </c>
      <c r="BI169" s="3">
        <v>90596</v>
      </c>
      <c r="BJ169" s="4">
        <v>135667</v>
      </c>
    </row>
    <row r="170" spans="1:62" ht="60">
      <c r="A170" s="1" t="s">
        <v>72</v>
      </c>
      <c r="B170" s="2">
        <v>840</v>
      </c>
      <c r="C170" s="3">
        <v>2785</v>
      </c>
      <c r="D170" s="3">
        <v>5353</v>
      </c>
      <c r="E170" s="3">
        <v>6528</v>
      </c>
      <c r="F170" s="3">
        <v>7706</v>
      </c>
      <c r="G170" s="3">
        <v>9477</v>
      </c>
      <c r="H170" s="3">
        <v>11965</v>
      </c>
      <c r="I170" s="3">
        <v>2655</v>
      </c>
      <c r="J170" s="3">
        <v>4916</v>
      </c>
      <c r="K170" s="3">
        <v>6954</v>
      </c>
      <c r="L170" s="3">
        <v>8179</v>
      </c>
      <c r="M170" s="3">
        <v>9896</v>
      </c>
      <c r="N170" s="3">
        <v>12885</v>
      </c>
      <c r="O170" s="3">
        <v>2726</v>
      </c>
      <c r="P170" s="3">
        <v>19735</v>
      </c>
      <c r="Q170" s="3">
        <v>35091</v>
      </c>
      <c r="R170" s="3">
        <v>52824</v>
      </c>
      <c r="S170" s="3">
        <v>91295</v>
      </c>
      <c r="T170" s="3">
        <v>137030</v>
      </c>
      <c r="U170" s="3">
        <v>20235</v>
      </c>
      <c r="V170" s="3">
        <v>2763</v>
      </c>
      <c r="W170" s="3">
        <v>35774</v>
      </c>
      <c r="X170" s="3">
        <v>54535</v>
      </c>
      <c r="Y170" s="3">
        <v>94590</v>
      </c>
      <c r="Z170" s="3">
        <v>138109</v>
      </c>
      <c r="AA170" s="3">
        <v>2587</v>
      </c>
      <c r="AB170" s="3">
        <v>19918</v>
      </c>
      <c r="AC170" s="3">
        <v>35863</v>
      </c>
      <c r="AD170" s="3">
        <v>53718</v>
      </c>
      <c r="AE170" s="3">
        <v>90279</v>
      </c>
      <c r="AF170" s="3">
        <v>139813</v>
      </c>
      <c r="AG170" s="3">
        <v>2582</v>
      </c>
      <c r="AH170" s="3">
        <v>18004</v>
      </c>
      <c r="AI170" s="3">
        <v>37088</v>
      </c>
      <c r="AJ170" s="3">
        <v>55749</v>
      </c>
      <c r="AK170" s="3">
        <v>91713</v>
      </c>
      <c r="AL170" s="3">
        <v>137381</v>
      </c>
      <c r="AM170" s="3">
        <v>2808</v>
      </c>
      <c r="AN170" s="3">
        <v>2791</v>
      </c>
      <c r="AO170" s="3">
        <v>2751</v>
      </c>
      <c r="AP170" s="3">
        <v>2867</v>
      </c>
      <c r="AQ170" s="3">
        <v>3065</v>
      </c>
      <c r="AR170" s="3">
        <v>3166</v>
      </c>
      <c r="AS170" s="3">
        <v>2786</v>
      </c>
      <c r="AT170" s="3">
        <v>2826</v>
      </c>
      <c r="AU170" s="3">
        <v>2836</v>
      </c>
      <c r="AV170" s="3">
        <v>3085</v>
      </c>
      <c r="AW170" s="3">
        <v>2953</v>
      </c>
      <c r="AX170" s="3">
        <v>3055</v>
      </c>
      <c r="AY170" s="3">
        <v>2861</v>
      </c>
      <c r="AZ170" s="3">
        <v>20299</v>
      </c>
      <c r="BA170" s="3">
        <v>36004</v>
      </c>
      <c r="BB170" s="3">
        <v>53858</v>
      </c>
      <c r="BC170" s="3">
        <v>86370</v>
      </c>
      <c r="BD170" s="3">
        <v>132884</v>
      </c>
      <c r="BE170" s="3">
        <v>3082</v>
      </c>
      <c r="BF170" s="3">
        <v>20333</v>
      </c>
      <c r="BG170" s="3">
        <v>37627</v>
      </c>
      <c r="BH170" s="3">
        <v>55005</v>
      </c>
      <c r="BI170" s="3">
        <v>88821</v>
      </c>
      <c r="BJ170" s="4">
        <v>135491</v>
      </c>
    </row>
    <row r="171" spans="1:62" ht="60">
      <c r="A171" s="1" t="s">
        <v>72</v>
      </c>
      <c r="B171" s="2">
        <v>845</v>
      </c>
      <c r="C171" s="3">
        <v>2764</v>
      </c>
      <c r="D171" s="3">
        <v>5506</v>
      </c>
      <c r="E171" s="3">
        <v>6476</v>
      </c>
      <c r="F171" s="3">
        <v>7748</v>
      </c>
      <c r="G171" s="3">
        <v>9829</v>
      </c>
      <c r="H171" s="3">
        <v>12044</v>
      </c>
      <c r="I171" s="3">
        <v>2634</v>
      </c>
      <c r="J171" s="3">
        <v>4953</v>
      </c>
      <c r="K171" s="3">
        <v>6721</v>
      </c>
      <c r="L171" s="3">
        <v>7800</v>
      </c>
      <c r="M171" s="3">
        <v>10178</v>
      </c>
      <c r="N171" s="3">
        <v>13205</v>
      </c>
      <c r="O171" s="3">
        <v>2721</v>
      </c>
      <c r="P171" s="3">
        <v>20261</v>
      </c>
      <c r="Q171" s="3">
        <v>35148</v>
      </c>
      <c r="R171" s="3">
        <v>53132</v>
      </c>
      <c r="S171" s="3">
        <v>90590</v>
      </c>
      <c r="T171" s="3">
        <v>135765</v>
      </c>
      <c r="U171" s="3">
        <v>20815</v>
      </c>
      <c r="V171" s="3">
        <v>2750</v>
      </c>
      <c r="W171" s="3">
        <v>36451</v>
      </c>
      <c r="X171" s="3">
        <v>54799</v>
      </c>
      <c r="Y171" s="3">
        <v>95002</v>
      </c>
      <c r="Z171" s="3">
        <v>137215</v>
      </c>
      <c r="AA171" s="3">
        <v>2794</v>
      </c>
      <c r="AB171" s="3">
        <v>19543</v>
      </c>
      <c r="AC171" s="3">
        <v>36301</v>
      </c>
      <c r="AD171" s="3">
        <v>54385</v>
      </c>
      <c r="AE171" s="3">
        <v>91022</v>
      </c>
      <c r="AF171" s="3">
        <v>140666</v>
      </c>
      <c r="AG171" s="3">
        <v>2781</v>
      </c>
      <c r="AH171" s="3">
        <v>17842</v>
      </c>
      <c r="AI171" s="3">
        <v>36217</v>
      </c>
      <c r="AJ171" s="3">
        <v>54417</v>
      </c>
      <c r="AK171" s="3">
        <v>91058</v>
      </c>
      <c r="AL171" s="3">
        <v>137466</v>
      </c>
      <c r="AM171" s="3">
        <v>2782</v>
      </c>
      <c r="AN171" s="3">
        <v>2547</v>
      </c>
      <c r="AO171" s="3">
        <v>2773</v>
      </c>
      <c r="AP171" s="3">
        <v>2648</v>
      </c>
      <c r="AQ171" s="3">
        <v>3109</v>
      </c>
      <c r="AR171" s="3">
        <v>2820</v>
      </c>
      <c r="AS171" s="3">
        <v>2901</v>
      </c>
      <c r="AT171" s="3">
        <v>3009</v>
      </c>
      <c r="AU171" s="3">
        <v>3026</v>
      </c>
      <c r="AV171" s="3">
        <v>2706</v>
      </c>
      <c r="AW171" s="3">
        <v>2847</v>
      </c>
      <c r="AX171" s="3">
        <v>2981</v>
      </c>
      <c r="AY171" s="3">
        <v>2906</v>
      </c>
      <c r="AZ171" s="3">
        <v>20239</v>
      </c>
      <c r="BA171" s="3">
        <v>35420</v>
      </c>
      <c r="BB171" s="3">
        <v>53275</v>
      </c>
      <c r="BC171" s="3">
        <v>88190</v>
      </c>
      <c r="BD171" s="3">
        <v>131935</v>
      </c>
      <c r="BE171" s="3">
        <v>2947</v>
      </c>
      <c r="BF171" s="3">
        <v>20197</v>
      </c>
      <c r="BG171" s="3">
        <v>37377</v>
      </c>
      <c r="BH171" s="3">
        <v>54877</v>
      </c>
      <c r="BI171" s="3">
        <v>88870</v>
      </c>
      <c r="BJ171" s="4">
        <v>135831</v>
      </c>
    </row>
    <row r="172" spans="1:62" ht="60">
      <c r="A172" s="1" t="s">
        <v>72</v>
      </c>
      <c r="B172" s="2">
        <v>850</v>
      </c>
      <c r="C172" s="3">
        <v>2637</v>
      </c>
      <c r="D172" s="3">
        <v>5234</v>
      </c>
      <c r="E172" s="3">
        <v>6878</v>
      </c>
      <c r="F172" s="3">
        <v>7916</v>
      </c>
      <c r="G172" s="3">
        <v>9437</v>
      </c>
      <c r="H172" s="3">
        <v>11897</v>
      </c>
      <c r="I172" s="3">
        <v>2577</v>
      </c>
      <c r="J172" s="3">
        <v>5057</v>
      </c>
      <c r="K172" s="3">
        <v>7028</v>
      </c>
      <c r="L172" s="3">
        <v>7812</v>
      </c>
      <c r="M172" s="3">
        <v>10045</v>
      </c>
      <c r="N172" s="3">
        <v>13012</v>
      </c>
      <c r="O172" s="3">
        <v>2919</v>
      </c>
      <c r="P172" s="3">
        <v>19326</v>
      </c>
      <c r="Q172" s="3">
        <v>35530</v>
      </c>
      <c r="R172" s="3">
        <v>53278</v>
      </c>
      <c r="S172" s="3">
        <v>91651</v>
      </c>
      <c r="T172" s="3">
        <v>135909</v>
      </c>
      <c r="U172" s="3">
        <v>21364</v>
      </c>
      <c r="V172" s="3">
        <v>2636</v>
      </c>
      <c r="W172" s="3">
        <v>35892</v>
      </c>
      <c r="X172" s="3">
        <v>55101</v>
      </c>
      <c r="Y172" s="3">
        <v>96096</v>
      </c>
      <c r="Z172" s="3">
        <v>137980</v>
      </c>
      <c r="AA172" s="3">
        <v>2763</v>
      </c>
      <c r="AB172" s="3">
        <v>19453</v>
      </c>
      <c r="AC172" s="3">
        <v>35938</v>
      </c>
      <c r="AD172" s="3">
        <v>54528</v>
      </c>
      <c r="AE172" s="3">
        <v>89584</v>
      </c>
      <c r="AF172" s="3">
        <v>139024</v>
      </c>
      <c r="AG172" s="3">
        <v>2702</v>
      </c>
      <c r="AH172" s="3">
        <v>17920</v>
      </c>
      <c r="AI172" s="3">
        <v>37414</v>
      </c>
      <c r="AJ172" s="3">
        <v>56016</v>
      </c>
      <c r="AK172" s="3">
        <v>93754</v>
      </c>
      <c r="AL172" s="3">
        <v>139294</v>
      </c>
      <c r="AM172" s="3">
        <v>2559</v>
      </c>
      <c r="AN172" s="3">
        <v>2828</v>
      </c>
      <c r="AO172" s="3">
        <v>2625</v>
      </c>
      <c r="AP172" s="3">
        <v>2787</v>
      </c>
      <c r="AQ172" s="3">
        <v>3075</v>
      </c>
      <c r="AR172" s="3">
        <v>2978</v>
      </c>
      <c r="AS172" s="3">
        <v>2738</v>
      </c>
      <c r="AT172" s="3">
        <v>3036</v>
      </c>
      <c r="AU172" s="3">
        <v>2539</v>
      </c>
      <c r="AV172" s="3">
        <v>2867</v>
      </c>
      <c r="AW172" s="3">
        <v>2904</v>
      </c>
      <c r="AX172" s="3">
        <v>3140</v>
      </c>
      <c r="AY172" s="3">
        <v>2792</v>
      </c>
      <c r="AZ172" s="3">
        <v>19734</v>
      </c>
      <c r="BA172" s="3">
        <v>35082</v>
      </c>
      <c r="BB172" s="3">
        <v>53645</v>
      </c>
      <c r="BC172" s="3">
        <v>87779</v>
      </c>
      <c r="BD172" s="3">
        <v>133256</v>
      </c>
      <c r="BE172" s="3">
        <v>3041</v>
      </c>
      <c r="BF172" s="3">
        <v>20244</v>
      </c>
      <c r="BG172" s="3">
        <v>36993</v>
      </c>
      <c r="BH172" s="3">
        <v>54896</v>
      </c>
      <c r="BI172" s="3">
        <v>89357</v>
      </c>
      <c r="BJ172" s="4">
        <v>135366</v>
      </c>
    </row>
    <row r="173" spans="1:62" ht="60">
      <c r="A173" s="1" t="s">
        <v>72</v>
      </c>
      <c r="B173" s="2">
        <v>855</v>
      </c>
      <c r="C173" s="3">
        <v>2747</v>
      </c>
      <c r="D173" s="3">
        <v>5297</v>
      </c>
      <c r="E173" s="3">
        <v>6859</v>
      </c>
      <c r="F173" s="3">
        <v>7688</v>
      </c>
      <c r="G173" s="3">
        <v>10216</v>
      </c>
      <c r="H173" s="3">
        <v>11845</v>
      </c>
      <c r="I173" s="3">
        <v>2457</v>
      </c>
      <c r="J173" s="3">
        <v>4865</v>
      </c>
      <c r="K173" s="3">
        <v>7129</v>
      </c>
      <c r="L173" s="3">
        <v>8182</v>
      </c>
      <c r="M173" s="3">
        <v>10439</v>
      </c>
      <c r="N173" s="3">
        <v>13219</v>
      </c>
      <c r="O173" s="3">
        <v>2835</v>
      </c>
      <c r="P173" s="3">
        <v>20121</v>
      </c>
      <c r="Q173" s="3">
        <v>35668</v>
      </c>
      <c r="R173" s="3">
        <v>52346</v>
      </c>
      <c r="S173" s="3">
        <v>91725</v>
      </c>
      <c r="T173" s="3">
        <v>137839</v>
      </c>
      <c r="U173" s="3">
        <v>20309</v>
      </c>
      <c r="V173" s="3">
        <v>2690</v>
      </c>
      <c r="W173" s="3">
        <v>35827</v>
      </c>
      <c r="X173" s="3">
        <v>55004</v>
      </c>
      <c r="Y173" s="3">
        <v>96034</v>
      </c>
      <c r="Z173" s="3">
        <v>138568</v>
      </c>
      <c r="AA173" s="3">
        <v>2815</v>
      </c>
      <c r="AB173" s="3">
        <v>19419</v>
      </c>
      <c r="AC173" s="3">
        <v>36841</v>
      </c>
      <c r="AD173" s="3">
        <v>54985</v>
      </c>
      <c r="AE173" s="3">
        <v>89792</v>
      </c>
      <c r="AF173" s="3">
        <v>140237</v>
      </c>
      <c r="AG173" s="3">
        <v>2777</v>
      </c>
      <c r="AH173" s="3">
        <v>17991</v>
      </c>
      <c r="AI173" s="3">
        <v>37364</v>
      </c>
      <c r="AJ173" s="3">
        <v>56696</v>
      </c>
      <c r="AK173" s="3">
        <v>92007</v>
      </c>
      <c r="AL173" s="3">
        <v>142039</v>
      </c>
      <c r="AM173" s="3">
        <v>2712</v>
      </c>
      <c r="AN173" s="3">
        <v>2688</v>
      </c>
      <c r="AO173" s="3">
        <v>3007</v>
      </c>
      <c r="AP173" s="3">
        <v>2870</v>
      </c>
      <c r="AQ173" s="3">
        <v>2828</v>
      </c>
      <c r="AR173" s="3">
        <v>2805</v>
      </c>
      <c r="AS173" s="3">
        <v>2828</v>
      </c>
      <c r="AT173" s="3">
        <v>2826</v>
      </c>
      <c r="AU173" s="3">
        <v>2908</v>
      </c>
      <c r="AV173" s="3">
        <v>2739</v>
      </c>
      <c r="AW173" s="3">
        <v>2720</v>
      </c>
      <c r="AX173" s="3">
        <v>2964</v>
      </c>
      <c r="AY173" s="3">
        <v>2705</v>
      </c>
      <c r="AZ173" s="3">
        <v>19790</v>
      </c>
      <c r="BA173" s="3">
        <v>35289</v>
      </c>
      <c r="BB173" s="3">
        <v>52769</v>
      </c>
      <c r="BC173" s="3">
        <v>87405</v>
      </c>
      <c r="BD173" s="3">
        <v>132961</v>
      </c>
      <c r="BE173" s="3">
        <v>3242</v>
      </c>
      <c r="BF173" s="3">
        <v>20105</v>
      </c>
      <c r="BG173" s="3">
        <v>37083</v>
      </c>
      <c r="BH173" s="3">
        <v>56004</v>
      </c>
      <c r="BI173" s="3">
        <v>88209</v>
      </c>
      <c r="BJ173" s="4">
        <v>135222</v>
      </c>
    </row>
    <row r="174" spans="1:62" ht="60">
      <c r="A174" s="1" t="s">
        <v>72</v>
      </c>
      <c r="B174" s="2">
        <v>860</v>
      </c>
      <c r="C174" s="3">
        <v>2742</v>
      </c>
      <c r="D174" s="3">
        <v>5295</v>
      </c>
      <c r="E174" s="3">
        <v>6693</v>
      </c>
      <c r="F174" s="3">
        <v>7671</v>
      </c>
      <c r="G174" s="3">
        <v>9791</v>
      </c>
      <c r="H174" s="3">
        <v>11987</v>
      </c>
      <c r="I174" s="3">
        <v>2605</v>
      </c>
      <c r="J174" s="3">
        <v>5082</v>
      </c>
      <c r="K174" s="3">
        <v>6557</v>
      </c>
      <c r="L174" s="3">
        <v>7862</v>
      </c>
      <c r="M174" s="3">
        <v>10232</v>
      </c>
      <c r="N174" s="3">
        <v>13161</v>
      </c>
      <c r="O174" s="3">
        <v>2689</v>
      </c>
      <c r="P174" s="3">
        <v>20311</v>
      </c>
      <c r="Q174" s="3">
        <v>35565</v>
      </c>
      <c r="R174" s="3">
        <v>54007</v>
      </c>
      <c r="S174" s="3">
        <v>92080</v>
      </c>
      <c r="T174" s="3">
        <v>137812</v>
      </c>
      <c r="U174" s="3">
        <v>20680</v>
      </c>
      <c r="V174" s="3">
        <v>2936</v>
      </c>
      <c r="W174" s="3">
        <v>35821</v>
      </c>
      <c r="X174" s="3">
        <v>54609</v>
      </c>
      <c r="Y174" s="3">
        <v>95602</v>
      </c>
      <c r="Z174" s="3">
        <v>135025</v>
      </c>
      <c r="AA174" s="3">
        <v>2565</v>
      </c>
      <c r="AB174" s="3">
        <v>19636</v>
      </c>
      <c r="AC174" s="3">
        <v>36277</v>
      </c>
      <c r="AD174" s="3">
        <v>54792</v>
      </c>
      <c r="AE174" s="3">
        <v>92143</v>
      </c>
      <c r="AF174" s="3">
        <v>140180</v>
      </c>
      <c r="AG174" s="3">
        <v>2716</v>
      </c>
      <c r="AH174" s="3">
        <v>17938</v>
      </c>
      <c r="AI174" s="3">
        <v>36791</v>
      </c>
      <c r="AJ174" s="3">
        <v>55596</v>
      </c>
      <c r="AK174" s="3">
        <v>91254</v>
      </c>
      <c r="AL174" s="3">
        <v>139312</v>
      </c>
      <c r="AM174" s="3">
        <v>2734</v>
      </c>
      <c r="AN174" s="3">
        <v>2920</v>
      </c>
      <c r="AO174" s="3">
        <v>2875</v>
      </c>
      <c r="AP174" s="3">
        <v>2758</v>
      </c>
      <c r="AQ174" s="3">
        <v>3039</v>
      </c>
      <c r="AR174" s="3">
        <v>2939</v>
      </c>
      <c r="AS174" s="3">
        <v>2775</v>
      </c>
      <c r="AT174" s="3">
        <v>2966</v>
      </c>
      <c r="AU174" s="3">
        <v>2854</v>
      </c>
      <c r="AV174" s="3">
        <v>3031</v>
      </c>
      <c r="AW174" s="3">
        <v>2771</v>
      </c>
      <c r="AX174" s="3">
        <v>2814</v>
      </c>
      <c r="AY174" s="3">
        <v>2995</v>
      </c>
      <c r="AZ174" s="3">
        <v>19586</v>
      </c>
      <c r="BA174" s="3">
        <v>35508</v>
      </c>
      <c r="BB174" s="3">
        <v>53356</v>
      </c>
      <c r="BC174" s="3">
        <v>87693</v>
      </c>
      <c r="BD174" s="3">
        <v>133537</v>
      </c>
      <c r="BE174" s="3">
        <v>3008</v>
      </c>
      <c r="BF174" s="3">
        <v>20297</v>
      </c>
      <c r="BG174" s="3">
        <v>37066</v>
      </c>
      <c r="BH174" s="3">
        <v>54895</v>
      </c>
      <c r="BI174" s="3">
        <v>89817</v>
      </c>
      <c r="BJ174" s="4">
        <v>134627</v>
      </c>
    </row>
    <row r="175" spans="1:62" ht="60">
      <c r="A175" s="1" t="s">
        <v>72</v>
      </c>
      <c r="B175" s="2">
        <v>865</v>
      </c>
      <c r="C175" s="3">
        <v>2619</v>
      </c>
      <c r="D175" s="3">
        <v>5213</v>
      </c>
      <c r="E175" s="3">
        <v>6903</v>
      </c>
      <c r="F175" s="3">
        <v>7894</v>
      </c>
      <c r="G175" s="3">
        <v>9583</v>
      </c>
      <c r="H175" s="3">
        <v>11285</v>
      </c>
      <c r="I175" s="3">
        <v>2682</v>
      </c>
      <c r="J175" s="3">
        <v>4969</v>
      </c>
      <c r="K175" s="3">
        <v>6630</v>
      </c>
      <c r="L175" s="3">
        <v>7796</v>
      </c>
      <c r="M175" s="3">
        <v>10163</v>
      </c>
      <c r="N175" s="3">
        <v>13345</v>
      </c>
      <c r="O175" s="3">
        <v>2737</v>
      </c>
      <c r="P175" s="3">
        <v>19907</v>
      </c>
      <c r="Q175" s="3">
        <v>35042</v>
      </c>
      <c r="R175" s="3">
        <v>53662</v>
      </c>
      <c r="S175" s="3">
        <v>91392</v>
      </c>
      <c r="T175" s="3">
        <v>135885</v>
      </c>
      <c r="U175" s="3">
        <v>20960</v>
      </c>
      <c r="V175" s="3">
        <v>2799</v>
      </c>
      <c r="W175" s="3">
        <v>35949</v>
      </c>
      <c r="X175" s="3">
        <v>54481</v>
      </c>
      <c r="Y175" s="3">
        <v>94138</v>
      </c>
      <c r="Z175" s="3">
        <v>136205</v>
      </c>
      <c r="AA175" s="3">
        <v>2858</v>
      </c>
      <c r="AB175" s="3">
        <v>19471</v>
      </c>
      <c r="AC175" s="3">
        <v>35976</v>
      </c>
      <c r="AD175" s="3">
        <v>54444</v>
      </c>
      <c r="AE175" s="3">
        <v>90389</v>
      </c>
      <c r="AF175" s="3">
        <v>141538</v>
      </c>
      <c r="AG175" s="3">
        <v>2748</v>
      </c>
      <c r="AH175" s="3">
        <v>18132</v>
      </c>
      <c r="AI175" s="3">
        <v>37210</v>
      </c>
      <c r="AJ175" s="3">
        <v>55040</v>
      </c>
      <c r="AK175" s="3">
        <v>91701</v>
      </c>
      <c r="AL175" s="3">
        <v>139833</v>
      </c>
      <c r="AM175" s="3">
        <v>2724</v>
      </c>
      <c r="AN175" s="3">
        <v>2673</v>
      </c>
      <c r="AO175" s="3">
        <v>2897</v>
      </c>
      <c r="AP175" s="3">
        <v>2823</v>
      </c>
      <c r="AQ175" s="3">
        <v>2845</v>
      </c>
      <c r="AR175" s="3">
        <v>2949</v>
      </c>
      <c r="AS175" s="3">
        <v>2872</v>
      </c>
      <c r="AT175" s="3">
        <v>2779</v>
      </c>
      <c r="AU175" s="3">
        <v>2874</v>
      </c>
      <c r="AV175" s="3">
        <v>2794</v>
      </c>
      <c r="AW175" s="3">
        <v>3117</v>
      </c>
      <c r="AX175" s="3">
        <v>3005</v>
      </c>
      <c r="AY175" s="3">
        <v>2879</v>
      </c>
      <c r="AZ175" s="3">
        <v>19590</v>
      </c>
      <c r="BA175" s="3">
        <v>35582</v>
      </c>
      <c r="BB175" s="3">
        <v>53522</v>
      </c>
      <c r="BC175" s="3">
        <v>87307</v>
      </c>
      <c r="BD175" s="3">
        <v>133091</v>
      </c>
      <c r="BE175" s="3">
        <v>2931</v>
      </c>
      <c r="BF175" s="3">
        <v>20180</v>
      </c>
      <c r="BG175" s="3">
        <v>37425</v>
      </c>
      <c r="BH175" s="3">
        <v>54651</v>
      </c>
      <c r="BI175" s="3">
        <v>88834</v>
      </c>
      <c r="BJ175" s="4">
        <v>134996</v>
      </c>
    </row>
    <row r="176" spans="1:62" ht="60">
      <c r="A176" s="1" t="s">
        <v>72</v>
      </c>
      <c r="B176" s="2">
        <v>870</v>
      </c>
      <c r="C176" s="3">
        <v>2838</v>
      </c>
      <c r="D176" s="3">
        <v>5306</v>
      </c>
      <c r="E176" s="3">
        <v>6740</v>
      </c>
      <c r="F176" s="3">
        <v>7657</v>
      </c>
      <c r="G176" s="3">
        <v>9274</v>
      </c>
      <c r="H176" s="3">
        <v>11884</v>
      </c>
      <c r="I176" s="3">
        <v>2602</v>
      </c>
      <c r="J176" s="3">
        <v>4902</v>
      </c>
      <c r="K176" s="3">
        <v>6597</v>
      </c>
      <c r="L176" s="3">
        <v>8051</v>
      </c>
      <c r="M176" s="3">
        <v>10521</v>
      </c>
      <c r="N176" s="3">
        <v>13464</v>
      </c>
      <c r="O176" s="3">
        <v>2799</v>
      </c>
      <c r="P176" s="3">
        <v>20040</v>
      </c>
      <c r="Q176" s="3">
        <v>35479</v>
      </c>
      <c r="R176" s="3">
        <v>52714</v>
      </c>
      <c r="S176" s="3">
        <v>90619</v>
      </c>
      <c r="T176" s="3">
        <v>137024</v>
      </c>
      <c r="U176" s="3">
        <v>21062</v>
      </c>
      <c r="V176" s="3">
        <v>2672</v>
      </c>
      <c r="W176" s="3">
        <v>35907</v>
      </c>
      <c r="X176" s="3">
        <v>55468</v>
      </c>
      <c r="Y176" s="3">
        <v>94739</v>
      </c>
      <c r="Z176" s="3">
        <v>137953</v>
      </c>
      <c r="AA176" s="3">
        <v>2664</v>
      </c>
      <c r="AB176" s="3">
        <v>19307</v>
      </c>
      <c r="AC176" s="3">
        <v>36151</v>
      </c>
      <c r="AD176" s="3">
        <v>54303</v>
      </c>
      <c r="AE176" s="3">
        <v>91673</v>
      </c>
      <c r="AF176" s="3">
        <v>139164</v>
      </c>
      <c r="AG176" s="3">
        <v>2672</v>
      </c>
      <c r="AH176" s="3">
        <v>18159</v>
      </c>
      <c r="AI176" s="3">
        <v>37418</v>
      </c>
      <c r="AJ176" s="3">
        <v>56967</v>
      </c>
      <c r="AK176" s="3">
        <v>91599</v>
      </c>
      <c r="AL176" s="3">
        <v>141982</v>
      </c>
      <c r="AM176" s="3">
        <v>2842</v>
      </c>
      <c r="AN176" s="3">
        <v>2769</v>
      </c>
      <c r="AO176" s="3">
        <v>3144</v>
      </c>
      <c r="AP176" s="3">
        <v>2823</v>
      </c>
      <c r="AQ176" s="3">
        <v>2936</v>
      </c>
      <c r="AR176" s="3">
        <v>2761</v>
      </c>
      <c r="AS176" s="3">
        <v>2546</v>
      </c>
      <c r="AT176" s="3">
        <v>2831</v>
      </c>
      <c r="AU176" s="3">
        <v>2861</v>
      </c>
      <c r="AV176" s="3">
        <v>2761</v>
      </c>
      <c r="AW176" s="3">
        <v>2639</v>
      </c>
      <c r="AX176" s="3">
        <v>2886</v>
      </c>
      <c r="AY176" s="3">
        <v>3051</v>
      </c>
      <c r="AZ176" s="3">
        <v>19517</v>
      </c>
      <c r="BA176" s="3">
        <v>35977</v>
      </c>
      <c r="BB176" s="3">
        <v>53290</v>
      </c>
      <c r="BC176" s="3">
        <v>87679</v>
      </c>
      <c r="BD176" s="3">
        <v>133038</v>
      </c>
      <c r="BE176" s="3">
        <v>3044</v>
      </c>
      <c r="BF176" s="3">
        <v>20407</v>
      </c>
      <c r="BG176" s="3">
        <v>37531</v>
      </c>
      <c r="BH176" s="3">
        <v>55709</v>
      </c>
      <c r="BI176" s="3">
        <v>88547</v>
      </c>
      <c r="BJ176" s="4">
        <v>134620</v>
      </c>
    </row>
    <row r="177" spans="1:62" ht="60">
      <c r="A177" s="1" t="s">
        <v>72</v>
      </c>
      <c r="B177" s="2">
        <v>875</v>
      </c>
      <c r="C177" s="3">
        <v>2493</v>
      </c>
      <c r="D177" s="3">
        <v>5494</v>
      </c>
      <c r="E177" s="3">
        <v>6867</v>
      </c>
      <c r="F177" s="3">
        <v>7927</v>
      </c>
      <c r="G177" s="3">
        <v>9498</v>
      </c>
      <c r="H177" s="3">
        <v>11864</v>
      </c>
      <c r="I177" s="3">
        <v>2749</v>
      </c>
      <c r="J177" s="3">
        <v>4809</v>
      </c>
      <c r="K177" s="3">
        <v>6756</v>
      </c>
      <c r="L177" s="3">
        <v>8074</v>
      </c>
      <c r="M177" s="3">
        <v>9823</v>
      </c>
      <c r="N177" s="3">
        <v>12886</v>
      </c>
      <c r="O177" s="3">
        <v>2734</v>
      </c>
      <c r="P177" s="3">
        <v>20231</v>
      </c>
      <c r="Q177" s="3">
        <v>34706</v>
      </c>
      <c r="R177" s="3">
        <v>53586</v>
      </c>
      <c r="S177" s="3">
        <v>89962</v>
      </c>
      <c r="T177" s="3">
        <v>136223</v>
      </c>
      <c r="U177" s="3">
        <v>20542</v>
      </c>
      <c r="V177" s="3">
        <v>2720</v>
      </c>
      <c r="W177" s="3">
        <v>35606</v>
      </c>
      <c r="X177" s="3">
        <v>54902</v>
      </c>
      <c r="Y177" s="3">
        <v>95603</v>
      </c>
      <c r="Z177" s="3">
        <v>137640</v>
      </c>
      <c r="AA177" s="3">
        <v>2886</v>
      </c>
      <c r="AB177" s="3">
        <v>19794</v>
      </c>
      <c r="AC177" s="3">
        <v>36628</v>
      </c>
      <c r="AD177" s="3">
        <v>54973</v>
      </c>
      <c r="AE177" s="3">
        <v>90799</v>
      </c>
      <c r="AF177" s="3">
        <v>140508</v>
      </c>
      <c r="AG177" s="3">
        <v>2674</v>
      </c>
      <c r="AH177" s="3">
        <v>18110</v>
      </c>
      <c r="AI177" s="3">
        <v>36621</v>
      </c>
      <c r="AJ177" s="3">
        <v>55828</v>
      </c>
      <c r="AK177" s="3">
        <v>91619</v>
      </c>
      <c r="AL177" s="3">
        <v>140322</v>
      </c>
      <c r="AM177" s="3">
        <v>2707</v>
      </c>
      <c r="AN177" s="3">
        <v>2728</v>
      </c>
      <c r="AO177" s="3">
        <v>2788</v>
      </c>
      <c r="AP177" s="3">
        <v>2771</v>
      </c>
      <c r="AQ177" s="3">
        <v>3121</v>
      </c>
      <c r="AR177" s="3">
        <v>2721</v>
      </c>
      <c r="AS177" s="3">
        <v>2706</v>
      </c>
      <c r="AT177" s="3">
        <v>2822</v>
      </c>
      <c r="AU177" s="3">
        <v>2736</v>
      </c>
      <c r="AV177" s="3">
        <v>2886</v>
      </c>
      <c r="AW177" s="3">
        <v>2886</v>
      </c>
      <c r="AX177" s="3">
        <v>2888</v>
      </c>
      <c r="AY177" s="3">
        <v>2931</v>
      </c>
      <c r="AZ177" s="3">
        <v>19928</v>
      </c>
      <c r="BA177" s="3">
        <v>35740</v>
      </c>
      <c r="BB177" s="3">
        <v>52654</v>
      </c>
      <c r="BC177" s="3">
        <v>87561</v>
      </c>
      <c r="BD177" s="3">
        <v>133241</v>
      </c>
      <c r="BE177" s="3">
        <v>2873</v>
      </c>
      <c r="BF177" s="3">
        <v>19861</v>
      </c>
      <c r="BG177" s="3">
        <v>37688</v>
      </c>
      <c r="BH177" s="3">
        <v>55309</v>
      </c>
      <c r="BI177" s="3">
        <v>89872</v>
      </c>
      <c r="BJ177" s="4">
        <v>135249</v>
      </c>
    </row>
    <row r="178" spans="1:62" ht="60">
      <c r="A178" s="1" t="s">
        <v>72</v>
      </c>
      <c r="B178" s="2">
        <v>880</v>
      </c>
      <c r="C178" s="3">
        <v>2926</v>
      </c>
      <c r="D178" s="3">
        <v>5321</v>
      </c>
      <c r="E178" s="3">
        <v>6626</v>
      </c>
      <c r="F178" s="3">
        <v>7910</v>
      </c>
      <c r="G178" s="3">
        <v>9160</v>
      </c>
      <c r="H178" s="3">
        <v>11460</v>
      </c>
      <c r="I178" s="3">
        <v>2755</v>
      </c>
      <c r="J178" s="3">
        <v>4764</v>
      </c>
      <c r="K178" s="3">
        <v>6469</v>
      </c>
      <c r="L178" s="3">
        <v>7802</v>
      </c>
      <c r="M178" s="3">
        <v>9836</v>
      </c>
      <c r="N178" s="3">
        <v>13070</v>
      </c>
      <c r="O178" s="3">
        <v>2818</v>
      </c>
      <c r="P178" s="3">
        <v>19343</v>
      </c>
      <c r="Q178" s="3">
        <v>35417</v>
      </c>
      <c r="R178" s="3">
        <v>53700</v>
      </c>
      <c r="S178" s="3">
        <v>91117</v>
      </c>
      <c r="T178" s="3">
        <v>138109</v>
      </c>
      <c r="U178" s="3">
        <v>20253</v>
      </c>
      <c r="V178" s="3">
        <v>2665</v>
      </c>
      <c r="W178" s="3">
        <v>35809</v>
      </c>
      <c r="X178" s="3">
        <v>55256</v>
      </c>
      <c r="Y178" s="3">
        <v>95208</v>
      </c>
      <c r="Z178" s="3">
        <v>138434</v>
      </c>
      <c r="AA178" s="3">
        <v>2958</v>
      </c>
      <c r="AB178" s="3">
        <v>19088</v>
      </c>
      <c r="AC178" s="3">
        <v>35474</v>
      </c>
      <c r="AD178" s="3">
        <v>54373</v>
      </c>
      <c r="AE178" s="3">
        <v>90274</v>
      </c>
      <c r="AF178" s="3">
        <v>138760</v>
      </c>
      <c r="AG178" s="3">
        <v>2687</v>
      </c>
      <c r="AH178" s="3">
        <v>18111</v>
      </c>
      <c r="AI178" s="3">
        <v>36792</v>
      </c>
      <c r="AJ178" s="3">
        <v>56010</v>
      </c>
      <c r="AK178" s="3">
        <v>91995</v>
      </c>
      <c r="AL178" s="3">
        <v>139256</v>
      </c>
      <c r="AM178" s="3">
        <v>2805</v>
      </c>
      <c r="AN178" s="3">
        <v>2785</v>
      </c>
      <c r="AO178" s="3">
        <v>2648</v>
      </c>
      <c r="AP178" s="3">
        <v>2891</v>
      </c>
      <c r="AQ178" s="3">
        <v>2861</v>
      </c>
      <c r="AR178" s="3">
        <v>2954</v>
      </c>
      <c r="AS178" s="3">
        <v>2764</v>
      </c>
      <c r="AT178" s="3">
        <v>2890</v>
      </c>
      <c r="AU178" s="3">
        <v>3124</v>
      </c>
      <c r="AV178" s="3">
        <v>3035</v>
      </c>
      <c r="AW178" s="3">
        <v>2981</v>
      </c>
      <c r="AX178" s="3">
        <v>2889</v>
      </c>
      <c r="AY178" s="3">
        <v>2747</v>
      </c>
      <c r="AZ178" s="3">
        <v>19445</v>
      </c>
      <c r="BA178" s="3">
        <v>35797</v>
      </c>
      <c r="BB178" s="3">
        <v>53869</v>
      </c>
      <c r="BC178" s="3">
        <v>86877</v>
      </c>
      <c r="BD178" s="3">
        <v>133264</v>
      </c>
      <c r="BE178" s="3">
        <v>2921</v>
      </c>
      <c r="BF178" s="3">
        <v>20694</v>
      </c>
      <c r="BG178" s="3">
        <v>37608</v>
      </c>
      <c r="BH178" s="3">
        <v>54085</v>
      </c>
      <c r="BI178" s="3">
        <v>88105</v>
      </c>
      <c r="BJ178" s="4">
        <v>134632</v>
      </c>
    </row>
    <row r="179" spans="1:62" ht="60">
      <c r="A179" s="1" t="s">
        <v>72</v>
      </c>
      <c r="B179" s="2">
        <v>885</v>
      </c>
      <c r="C179" s="3">
        <v>2679</v>
      </c>
      <c r="D179" s="3">
        <v>5431</v>
      </c>
      <c r="E179" s="3">
        <v>6885</v>
      </c>
      <c r="F179" s="3">
        <v>7767</v>
      </c>
      <c r="G179" s="3">
        <v>9532</v>
      </c>
      <c r="H179" s="3">
        <v>11566</v>
      </c>
      <c r="I179" s="3">
        <v>2770</v>
      </c>
      <c r="J179" s="3">
        <v>4773</v>
      </c>
      <c r="K179" s="3">
        <v>6299</v>
      </c>
      <c r="L179" s="3">
        <v>8016</v>
      </c>
      <c r="M179" s="3">
        <v>10216</v>
      </c>
      <c r="N179" s="3">
        <v>13235</v>
      </c>
      <c r="O179" s="3">
        <v>2765</v>
      </c>
      <c r="P179" s="3">
        <v>20148</v>
      </c>
      <c r="Q179" s="3">
        <v>35506</v>
      </c>
      <c r="R179" s="3">
        <v>52803</v>
      </c>
      <c r="S179" s="3">
        <v>91843</v>
      </c>
      <c r="T179" s="3">
        <v>136033</v>
      </c>
      <c r="U179" s="3">
        <v>19964</v>
      </c>
      <c r="V179" s="3">
        <v>2793</v>
      </c>
      <c r="W179" s="3">
        <v>35469</v>
      </c>
      <c r="X179" s="3">
        <v>55508</v>
      </c>
      <c r="Y179" s="3">
        <v>94849</v>
      </c>
      <c r="Z179" s="3">
        <v>137334</v>
      </c>
      <c r="AA179" s="3">
        <v>2781</v>
      </c>
      <c r="AB179" s="3">
        <v>19758</v>
      </c>
      <c r="AC179" s="3">
        <v>35954</v>
      </c>
      <c r="AD179" s="3">
        <v>54567</v>
      </c>
      <c r="AE179" s="3">
        <v>90980</v>
      </c>
      <c r="AF179" s="3">
        <v>139454</v>
      </c>
      <c r="AG179" s="3">
        <v>2908</v>
      </c>
      <c r="AH179" s="3">
        <v>17975</v>
      </c>
      <c r="AI179" s="3">
        <v>37540</v>
      </c>
      <c r="AJ179" s="3">
        <v>56073</v>
      </c>
      <c r="AK179" s="3">
        <v>92289</v>
      </c>
      <c r="AL179" s="3">
        <v>140051</v>
      </c>
      <c r="AM179" s="3">
        <v>2784</v>
      </c>
      <c r="AN179" s="3">
        <v>2899</v>
      </c>
      <c r="AO179" s="3">
        <v>3036</v>
      </c>
      <c r="AP179" s="3">
        <v>2811</v>
      </c>
      <c r="AQ179" s="3">
        <v>3083</v>
      </c>
      <c r="AR179" s="3">
        <v>3068</v>
      </c>
      <c r="AS179" s="3">
        <v>2726</v>
      </c>
      <c r="AT179" s="3">
        <v>2822</v>
      </c>
      <c r="AU179" s="3">
        <v>2914</v>
      </c>
      <c r="AV179" s="3">
        <v>2814</v>
      </c>
      <c r="AW179" s="3">
        <v>2867</v>
      </c>
      <c r="AX179" s="3">
        <v>2839</v>
      </c>
      <c r="AY179" s="3">
        <v>2706</v>
      </c>
      <c r="AZ179" s="3">
        <v>20012</v>
      </c>
      <c r="BA179" s="3">
        <v>35414</v>
      </c>
      <c r="BB179" s="3">
        <v>53363</v>
      </c>
      <c r="BC179" s="3">
        <v>87051</v>
      </c>
      <c r="BD179" s="3">
        <v>132349</v>
      </c>
      <c r="BE179" s="3">
        <v>3072</v>
      </c>
      <c r="BF179" s="3">
        <v>20333</v>
      </c>
      <c r="BG179" s="3">
        <v>37674</v>
      </c>
      <c r="BH179" s="3">
        <v>55248</v>
      </c>
      <c r="BI179" s="3">
        <v>89015</v>
      </c>
      <c r="BJ179" s="4">
        <v>134171</v>
      </c>
    </row>
    <row r="180" spans="1:62" ht="60">
      <c r="A180" s="1" t="s">
        <v>72</v>
      </c>
      <c r="B180" s="2">
        <v>890</v>
      </c>
      <c r="C180" s="3">
        <v>2614</v>
      </c>
      <c r="D180" s="3">
        <v>5269</v>
      </c>
      <c r="E180" s="3">
        <v>6908</v>
      </c>
      <c r="F180" s="3">
        <v>8302</v>
      </c>
      <c r="G180" s="3">
        <v>9029</v>
      </c>
      <c r="H180" s="3">
        <v>11431</v>
      </c>
      <c r="I180" s="3">
        <v>2592</v>
      </c>
      <c r="J180" s="3">
        <v>4615</v>
      </c>
      <c r="K180" s="3">
        <v>6538</v>
      </c>
      <c r="L180" s="3">
        <v>7736</v>
      </c>
      <c r="M180" s="3">
        <v>9879</v>
      </c>
      <c r="N180" s="3">
        <v>13096</v>
      </c>
      <c r="O180" s="3">
        <v>2752</v>
      </c>
      <c r="P180" s="3">
        <v>20045</v>
      </c>
      <c r="Q180" s="3">
        <v>35270</v>
      </c>
      <c r="R180" s="3">
        <v>53502</v>
      </c>
      <c r="S180" s="3">
        <v>90377</v>
      </c>
      <c r="T180" s="3">
        <v>137148</v>
      </c>
      <c r="U180" s="3">
        <v>20515</v>
      </c>
      <c r="V180" s="3">
        <v>2969</v>
      </c>
      <c r="W180" s="3">
        <v>35724</v>
      </c>
      <c r="X180" s="3">
        <v>55033</v>
      </c>
      <c r="Y180" s="3">
        <v>95819</v>
      </c>
      <c r="Z180" s="3">
        <v>137925</v>
      </c>
      <c r="AA180" s="3">
        <v>2888</v>
      </c>
      <c r="AB180" s="3">
        <v>19733</v>
      </c>
      <c r="AC180" s="3">
        <v>36717</v>
      </c>
      <c r="AD180" s="3">
        <v>54779</v>
      </c>
      <c r="AE180" s="3">
        <v>89958</v>
      </c>
      <c r="AF180" s="3">
        <v>141002</v>
      </c>
      <c r="AG180" s="3">
        <v>2821</v>
      </c>
      <c r="AH180" s="3">
        <v>18196</v>
      </c>
      <c r="AI180" s="3">
        <v>36632</v>
      </c>
      <c r="AJ180" s="3">
        <v>55148</v>
      </c>
      <c r="AK180" s="3">
        <v>92742</v>
      </c>
      <c r="AL180" s="3">
        <v>140195</v>
      </c>
      <c r="AM180" s="3">
        <v>2828</v>
      </c>
      <c r="AN180" s="3">
        <v>2892</v>
      </c>
      <c r="AO180" s="3">
        <v>2686</v>
      </c>
      <c r="AP180" s="3">
        <v>2853</v>
      </c>
      <c r="AQ180" s="3">
        <v>2944</v>
      </c>
      <c r="AR180" s="3">
        <v>2895</v>
      </c>
      <c r="AS180" s="3">
        <v>2720</v>
      </c>
      <c r="AT180" s="3">
        <v>2977</v>
      </c>
      <c r="AU180" s="3">
        <v>2787</v>
      </c>
      <c r="AV180" s="3">
        <v>2870</v>
      </c>
      <c r="AW180" s="3">
        <v>2856</v>
      </c>
      <c r="AX180" s="3">
        <v>3009</v>
      </c>
      <c r="AY180" s="3">
        <v>2793</v>
      </c>
      <c r="AZ180" s="3">
        <v>20046</v>
      </c>
      <c r="BA180" s="3">
        <v>34506</v>
      </c>
      <c r="BB180" s="3">
        <v>53923</v>
      </c>
      <c r="BC180" s="3">
        <v>87442</v>
      </c>
      <c r="BD180" s="3">
        <v>131745</v>
      </c>
      <c r="BE180" s="3">
        <v>2938</v>
      </c>
      <c r="BF180" s="3">
        <v>20392</v>
      </c>
      <c r="BG180" s="3">
        <v>37465</v>
      </c>
      <c r="BH180" s="3">
        <v>55774</v>
      </c>
      <c r="BI180" s="3">
        <v>88769</v>
      </c>
      <c r="BJ180" s="4">
        <v>135716</v>
      </c>
    </row>
    <row r="181" spans="1:62" ht="60">
      <c r="A181" s="1" t="s">
        <v>72</v>
      </c>
      <c r="B181" s="2">
        <v>895</v>
      </c>
      <c r="C181" s="3">
        <v>2752</v>
      </c>
      <c r="D181" s="3">
        <v>5253</v>
      </c>
      <c r="E181" s="3">
        <v>6661</v>
      </c>
      <c r="F181" s="3">
        <v>7968</v>
      </c>
      <c r="G181" s="3">
        <v>9487</v>
      </c>
      <c r="H181" s="3">
        <v>11503</v>
      </c>
      <c r="I181" s="3">
        <v>2777</v>
      </c>
      <c r="J181" s="3">
        <v>5213</v>
      </c>
      <c r="K181" s="3">
        <v>6779</v>
      </c>
      <c r="L181" s="3">
        <v>7612</v>
      </c>
      <c r="M181" s="3">
        <v>9902</v>
      </c>
      <c r="N181" s="3">
        <v>12713</v>
      </c>
      <c r="O181" s="3">
        <v>2805</v>
      </c>
      <c r="P181" s="3">
        <v>20429</v>
      </c>
      <c r="Q181" s="3">
        <v>35724</v>
      </c>
      <c r="R181" s="3">
        <v>53473</v>
      </c>
      <c r="S181" s="3">
        <v>91731</v>
      </c>
      <c r="T181" s="3">
        <v>136498</v>
      </c>
      <c r="U181" s="3">
        <v>20761</v>
      </c>
      <c r="V181" s="3">
        <v>2801</v>
      </c>
      <c r="W181" s="3">
        <v>36447</v>
      </c>
      <c r="X181" s="3">
        <v>54895</v>
      </c>
      <c r="Y181" s="3">
        <v>95779</v>
      </c>
      <c r="Z181" s="3">
        <v>137826</v>
      </c>
      <c r="AA181" s="3">
        <v>2852</v>
      </c>
      <c r="AB181" s="3">
        <v>19091</v>
      </c>
      <c r="AC181" s="3">
        <v>36310</v>
      </c>
      <c r="AD181" s="3">
        <v>53822</v>
      </c>
      <c r="AE181" s="3">
        <v>90803</v>
      </c>
      <c r="AF181" s="3">
        <v>140183</v>
      </c>
      <c r="AG181" s="3">
        <v>2593</v>
      </c>
      <c r="AH181" s="3">
        <v>17961</v>
      </c>
      <c r="AI181" s="3">
        <v>37784</v>
      </c>
      <c r="AJ181" s="3">
        <v>55155</v>
      </c>
      <c r="AK181" s="3">
        <v>93348</v>
      </c>
      <c r="AL181" s="3">
        <v>139092</v>
      </c>
      <c r="AM181" s="3">
        <v>2772</v>
      </c>
      <c r="AN181" s="3">
        <v>2862</v>
      </c>
      <c r="AO181" s="3">
        <v>2906</v>
      </c>
      <c r="AP181" s="3">
        <v>2785</v>
      </c>
      <c r="AQ181" s="3">
        <v>3080</v>
      </c>
      <c r="AR181" s="3">
        <v>2948</v>
      </c>
      <c r="AS181" s="3">
        <v>2978</v>
      </c>
      <c r="AT181" s="3">
        <v>2896</v>
      </c>
      <c r="AU181" s="3">
        <v>2816</v>
      </c>
      <c r="AV181" s="3">
        <v>2853</v>
      </c>
      <c r="AW181" s="3">
        <v>2933</v>
      </c>
      <c r="AX181" s="3">
        <v>2815</v>
      </c>
      <c r="AY181" s="3">
        <v>2862</v>
      </c>
      <c r="AZ181" s="3">
        <v>19585</v>
      </c>
      <c r="BA181" s="3">
        <v>36130</v>
      </c>
      <c r="BB181" s="3">
        <v>54400</v>
      </c>
      <c r="BC181" s="3">
        <v>88516</v>
      </c>
      <c r="BD181" s="3">
        <v>132889</v>
      </c>
      <c r="BE181" s="3">
        <v>2866</v>
      </c>
      <c r="BF181" s="3">
        <v>20346</v>
      </c>
      <c r="BG181" s="3">
        <v>37101</v>
      </c>
      <c r="BH181" s="3">
        <v>53885</v>
      </c>
      <c r="BI181" s="3">
        <v>89245</v>
      </c>
      <c r="BJ181" s="4">
        <v>133665</v>
      </c>
    </row>
    <row r="182" spans="1:62" ht="60">
      <c r="A182" s="1" t="s">
        <v>72</v>
      </c>
      <c r="B182" s="2">
        <v>900</v>
      </c>
      <c r="C182" s="3">
        <v>2848</v>
      </c>
      <c r="D182" s="3">
        <v>5307</v>
      </c>
      <c r="E182" s="3">
        <v>6505</v>
      </c>
      <c r="F182" s="3">
        <v>8236</v>
      </c>
      <c r="G182" s="3">
        <v>9465</v>
      </c>
      <c r="H182" s="3">
        <v>11408</v>
      </c>
      <c r="I182" s="3">
        <v>2723</v>
      </c>
      <c r="J182" s="3">
        <v>4582</v>
      </c>
      <c r="K182" s="3">
        <v>6737</v>
      </c>
      <c r="L182" s="3">
        <v>7989</v>
      </c>
      <c r="M182" s="3">
        <v>9795</v>
      </c>
      <c r="N182" s="3">
        <v>12820</v>
      </c>
      <c r="O182" s="3">
        <v>2758</v>
      </c>
      <c r="P182" s="3">
        <v>20089</v>
      </c>
      <c r="Q182" s="3">
        <v>35494</v>
      </c>
      <c r="R182" s="3">
        <v>54220</v>
      </c>
      <c r="S182" s="3">
        <v>91988</v>
      </c>
      <c r="T182" s="3">
        <v>136512</v>
      </c>
      <c r="U182" s="3">
        <v>20041</v>
      </c>
      <c r="V182" s="3">
        <v>2644</v>
      </c>
      <c r="W182" s="3">
        <v>35964</v>
      </c>
      <c r="X182" s="3">
        <v>55213</v>
      </c>
      <c r="Y182" s="3">
        <v>95335</v>
      </c>
      <c r="Z182" s="3">
        <v>137103</v>
      </c>
      <c r="AA182" s="3">
        <v>2736</v>
      </c>
      <c r="AB182" s="3">
        <v>19100</v>
      </c>
      <c r="AC182" s="3">
        <v>36395</v>
      </c>
      <c r="AD182" s="3">
        <v>54697</v>
      </c>
      <c r="AE182" s="3">
        <v>90848</v>
      </c>
      <c r="AF182" s="3">
        <v>138991</v>
      </c>
      <c r="AG182" s="3">
        <v>2724</v>
      </c>
      <c r="AH182" s="3">
        <v>18474</v>
      </c>
      <c r="AI182" s="3">
        <v>37056</v>
      </c>
      <c r="AJ182" s="3">
        <v>56690</v>
      </c>
      <c r="AK182" s="3">
        <v>91764</v>
      </c>
      <c r="AL182" s="3">
        <v>138861</v>
      </c>
      <c r="AM182" s="3">
        <v>2656</v>
      </c>
      <c r="AN182" s="3">
        <v>2864</v>
      </c>
      <c r="AO182" s="3">
        <v>3026</v>
      </c>
      <c r="AP182" s="3">
        <v>2664</v>
      </c>
      <c r="AQ182" s="3">
        <v>3093</v>
      </c>
      <c r="AR182" s="3">
        <v>2687</v>
      </c>
      <c r="AS182" s="3">
        <v>2845</v>
      </c>
      <c r="AT182" s="3">
        <v>2783</v>
      </c>
      <c r="AU182" s="3">
        <v>2799</v>
      </c>
      <c r="AV182" s="3">
        <v>2665</v>
      </c>
      <c r="AW182" s="3">
        <v>2985</v>
      </c>
      <c r="AX182" s="3">
        <v>3127</v>
      </c>
      <c r="AY182" s="3">
        <v>2756</v>
      </c>
      <c r="AZ182" s="3">
        <v>20045</v>
      </c>
      <c r="BA182" s="3">
        <v>36495</v>
      </c>
      <c r="BB182" s="3">
        <v>54124</v>
      </c>
      <c r="BC182" s="3">
        <v>87456</v>
      </c>
      <c r="BD182" s="3">
        <v>134385</v>
      </c>
      <c r="BE182" s="3">
        <v>2838</v>
      </c>
      <c r="BF182" s="3">
        <v>20305</v>
      </c>
      <c r="BG182" s="3">
        <v>37266</v>
      </c>
      <c r="BH182" s="3">
        <v>55266</v>
      </c>
      <c r="BI182" s="3">
        <v>90453</v>
      </c>
      <c r="BJ182" s="4">
        <v>136247</v>
      </c>
    </row>
    <row r="183" spans="1:62" ht="60">
      <c r="A183" s="1" t="s">
        <v>72</v>
      </c>
      <c r="B183" s="2">
        <v>905</v>
      </c>
      <c r="C183" s="3">
        <v>2749</v>
      </c>
      <c r="D183" s="3">
        <v>5101</v>
      </c>
      <c r="E183" s="3">
        <v>6503</v>
      </c>
      <c r="F183" s="3">
        <v>7698</v>
      </c>
      <c r="G183" s="3">
        <v>9396</v>
      </c>
      <c r="H183" s="3">
        <v>11671</v>
      </c>
      <c r="I183" s="3">
        <v>2631</v>
      </c>
      <c r="J183" s="3">
        <v>4953</v>
      </c>
      <c r="K183" s="3">
        <v>6545</v>
      </c>
      <c r="L183" s="3">
        <v>8301</v>
      </c>
      <c r="M183" s="3">
        <v>9949</v>
      </c>
      <c r="N183" s="3">
        <v>12528</v>
      </c>
      <c r="O183" s="3">
        <v>2680</v>
      </c>
      <c r="P183" s="3">
        <v>20128</v>
      </c>
      <c r="Q183" s="3">
        <v>35069</v>
      </c>
      <c r="R183" s="3">
        <v>53341</v>
      </c>
      <c r="S183" s="3">
        <v>91850</v>
      </c>
      <c r="T183" s="3">
        <v>137888</v>
      </c>
      <c r="U183" s="3">
        <v>20129</v>
      </c>
      <c r="V183" s="3">
        <v>2699</v>
      </c>
      <c r="W183" s="3">
        <v>35923</v>
      </c>
      <c r="X183" s="3">
        <v>55494</v>
      </c>
      <c r="Y183" s="3">
        <v>95247</v>
      </c>
      <c r="Z183" s="3">
        <v>135962</v>
      </c>
      <c r="AA183" s="3">
        <v>2830</v>
      </c>
      <c r="AB183" s="3">
        <v>18645</v>
      </c>
      <c r="AC183" s="3">
        <v>36858</v>
      </c>
      <c r="AD183" s="3">
        <v>54946</v>
      </c>
      <c r="AE183" s="3">
        <v>90348</v>
      </c>
      <c r="AF183" s="3">
        <v>140553</v>
      </c>
      <c r="AG183" s="3">
        <v>2754</v>
      </c>
      <c r="AH183" s="3">
        <v>18422</v>
      </c>
      <c r="AI183" s="3">
        <v>36761</v>
      </c>
      <c r="AJ183" s="3">
        <v>56363</v>
      </c>
      <c r="AK183" s="3">
        <v>92509</v>
      </c>
      <c r="AL183" s="3">
        <v>139027</v>
      </c>
      <c r="AM183" s="3">
        <v>2754</v>
      </c>
      <c r="AN183" s="3">
        <v>2813</v>
      </c>
      <c r="AO183" s="3">
        <v>2765</v>
      </c>
      <c r="AP183" s="3">
        <v>2745</v>
      </c>
      <c r="AQ183" s="3">
        <v>2974</v>
      </c>
      <c r="AR183" s="3">
        <v>2860</v>
      </c>
      <c r="AS183" s="3">
        <v>2856</v>
      </c>
      <c r="AT183" s="3">
        <v>2693</v>
      </c>
      <c r="AU183" s="3">
        <v>2685</v>
      </c>
      <c r="AV183" s="3">
        <v>2838</v>
      </c>
      <c r="AW183" s="3">
        <v>2832</v>
      </c>
      <c r="AX183" s="3">
        <v>3130</v>
      </c>
      <c r="AY183" s="3">
        <v>2861</v>
      </c>
      <c r="AZ183" s="3">
        <v>19575</v>
      </c>
      <c r="BA183" s="3">
        <v>35389</v>
      </c>
      <c r="BB183" s="3">
        <v>52835</v>
      </c>
      <c r="BC183" s="3">
        <v>86500</v>
      </c>
      <c r="BD183" s="3">
        <v>133887</v>
      </c>
      <c r="BE183" s="3">
        <v>3045</v>
      </c>
      <c r="BF183" s="3">
        <v>20275</v>
      </c>
      <c r="BG183" s="3">
        <v>37717</v>
      </c>
      <c r="BH183" s="3">
        <v>55291</v>
      </c>
      <c r="BI183" s="3">
        <v>89266</v>
      </c>
      <c r="BJ183" s="4">
        <v>134102</v>
      </c>
    </row>
    <row r="184" spans="1:62" ht="60">
      <c r="A184" s="1" t="s">
        <v>72</v>
      </c>
      <c r="B184" s="2">
        <v>910</v>
      </c>
      <c r="C184" s="3">
        <v>2699</v>
      </c>
      <c r="D184" s="3">
        <v>5219</v>
      </c>
      <c r="E184" s="3">
        <v>6860</v>
      </c>
      <c r="F184" s="3">
        <v>7755</v>
      </c>
      <c r="G184" s="3">
        <v>9528</v>
      </c>
      <c r="H184" s="3">
        <v>11601</v>
      </c>
      <c r="I184" s="3">
        <v>2625</v>
      </c>
      <c r="J184" s="3">
        <v>4765</v>
      </c>
      <c r="K184" s="3">
        <v>7017</v>
      </c>
      <c r="L184" s="3">
        <v>8117</v>
      </c>
      <c r="M184" s="3">
        <v>10014</v>
      </c>
      <c r="N184" s="3">
        <v>12778</v>
      </c>
      <c r="O184" s="3">
        <v>2824</v>
      </c>
      <c r="P184" s="3">
        <v>19985</v>
      </c>
      <c r="Q184" s="3">
        <v>35004</v>
      </c>
      <c r="R184" s="3">
        <v>52976</v>
      </c>
      <c r="S184" s="3">
        <v>91184</v>
      </c>
      <c r="T184" s="3">
        <v>135868</v>
      </c>
      <c r="U184" s="3">
        <v>20797</v>
      </c>
      <c r="V184" s="3">
        <v>2809</v>
      </c>
      <c r="W184" s="3">
        <v>36006</v>
      </c>
      <c r="X184" s="3">
        <v>54758</v>
      </c>
      <c r="Y184" s="3">
        <v>95495</v>
      </c>
      <c r="Z184" s="3">
        <v>137523</v>
      </c>
      <c r="AA184" s="3">
        <v>2778</v>
      </c>
      <c r="AB184" s="3">
        <v>19343</v>
      </c>
      <c r="AC184" s="3">
        <v>35974</v>
      </c>
      <c r="AD184" s="3">
        <v>54528</v>
      </c>
      <c r="AE184" s="3">
        <v>90356</v>
      </c>
      <c r="AF184" s="3">
        <v>140970</v>
      </c>
      <c r="AG184" s="3">
        <v>2694</v>
      </c>
      <c r="AH184" s="3">
        <v>18569</v>
      </c>
      <c r="AI184" s="3">
        <v>36757</v>
      </c>
      <c r="AJ184" s="3">
        <v>54855</v>
      </c>
      <c r="AK184" s="3">
        <v>91897</v>
      </c>
      <c r="AL184" s="3">
        <v>139849</v>
      </c>
      <c r="AM184" s="3">
        <v>2676</v>
      </c>
      <c r="AN184" s="3">
        <v>2878</v>
      </c>
      <c r="AO184" s="3">
        <v>2725</v>
      </c>
      <c r="AP184" s="3">
        <v>3022</v>
      </c>
      <c r="AQ184" s="3">
        <v>2957</v>
      </c>
      <c r="AR184" s="3">
        <v>3015</v>
      </c>
      <c r="AS184" s="3">
        <v>2828</v>
      </c>
      <c r="AT184" s="3">
        <v>2850</v>
      </c>
      <c r="AU184" s="3">
        <v>2887</v>
      </c>
      <c r="AV184" s="3">
        <v>2928</v>
      </c>
      <c r="AW184" s="3">
        <v>2984</v>
      </c>
      <c r="AX184" s="3">
        <v>2874</v>
      </c>
      <c r="AY184" s="3">
        <v>2768</v>
      </c>
      <c r="AZ184" s="3">
        <v>19423</v>
      </c>
      <c r="BA184" s="3">
        <v>34757</v>
      </c>
      <c r="BB184" s="3">
        <v>54197</v>
      </c>
      <c r="BC184" s="3">
        <v>87567</v>
      </c>
      <c r="BD184" s="3">
        <v>133346</v>
      </c>
      <c r="BE184" s="3">
        <v>2844</v>
      </c>
      <c r="BF184" s="3">
        <v>20277</v>
      </c>
      <c r="BG184" s="3">
        <v>38060</v>
      </c>
      <c r="BH184" s="3">
        <v>54667</v>
      </c>
      <c r="BI184" s="3">
        <v>88733</v>
      </c>
      <c r="BJ184" s="4">
        <v>135664</v>
      </c>
    </row>
    <row r="185" spans="1:62" ht="60">
      <c r="A185" s="1" t="s">
        <v>72</v>
      </c>
      <c r="B185" s="2">
        <v>915</v>
      </c>
      <c r="C185" s="3">
        <v>2630</v>
      </c>
      <c r="D185" s="3">
        <v>5273</v>
      </c>
      <c r="E185" s="3">
        <v>6989</v>
      </c>
      <c r="F185" s="3">
        <v>7943</v>
      </c>
      <c r="G185" s="3">
        <v>9289</v>
      </c>
      <c r="H185" s="3">
        <v>11506</v>
      </c>
      <c r="I185" s="3">
        <v>2790</v>
      </c>
      <c r="J185" s="3">
        <v>4874</v>
      </c>
      <c r="K185" s="3">
        <v>6471</v>
      </c>
      <c r="L185" s="3">
        <v>7749</v>
      </c>
      <c r="M185" s="3">
        <v>9857</v>
      </c>
      <c r="N185" s="3">
        <v>12981</v>
      </c>
      <c r="O185" s="3">
        <v>2882</v>
      </c>
      <c r="P185" s="3">
        <v>19629</v>
      </c>
      <c r="Q185" s="3">
        <v>35000</v>
      </c>
      <c r="R185" s="3">
        <v>53762</v>
      </c>
      <c r="S185" s="3">
        <v>91201</v>
      </c>
      <c r="T185" s="3">
        <v>136672</v>
      </c>
      <c r="U185" s="3">
        <v>20444</v>
      </c>
      <c r="V185" s="3">
        <v>2639</v>
      </c>
      <c r="W185" s="3">
        <v>35528</v>
      </c>
      <c r="X185" s="3">
        <v>55695</v>
      </c>
      <c r="Y185" s="3">
        <v>95007</v>
      </c>
      <c r="Z185" s="3">
        <v>137260</v>
      </c>
      <c r="AA185" s="3">
        <v>2937</v>
      </c>
      <c r="AB185" s="3">
        <v>20100</v>
      </c>
      <c r="AC185" s="3">
        <v>36080</v>
      </c>
      <c r="AD185" s="3">
        <v>54354</v>
      </c>
      <c r="AE185" s="3">
        <v>90355</v>
      </c>
      <c r="AF185" s="3">
        <v>138661</v>
      </c>
      <c r="AG185" s="3">
        <v>2672</v>
      </c>
      <c r="AH185" s="3">
        <v>18189</v>
      </c>
      <c r="AI185" s="3">
        <v>37180</v>
      </c>
      <c r="AJ185" s="3">
        <v>56081</v>
      </c>
      <c r="AK185" s="3">
        <v>91929</v>
      </c>
      <c r="AL185" s="3">
        <v>139271</v>
      </c>
      <c r="AM185" s="3">
        <v>2748</v>
      </c>
      <c r="AN185" s="3">
        <v>2666</v>
      </c>
      <c r="AO185" s="3">
        <v>2777</v>
      </c>
      <c r="AP185" s="3">
        <v>2979</v>
      </c>
      <c r="AQ185" s="3">
        <v>2968</v>
      </c>
      <c r="AR185" s="3">
        <v>3068</v>
      </c>
      <c r="AS185" s="3">
        <v>2811</v>
      </c>
      <c r="AT185" s="3">
        <v>2842</v>
      </c>
      <c r="AU185" s="3">
        <v>2776</v>
      </c>
      <c r="AV185" s="3">
        <v>2844</v>
      </c>
      <c r="AW185" s="3">
        <v>2964</v>
      </c>
      <c r="AX185" s="3">
        <v>2986</v>
      </c>
      <c r="AY185" s="3">
        <v>2997</v>
      </c>
      <c r="AZ185" s="3">
        <v>20137</v>
      </c>
      <c r="BA185" s="3">
        <v>35638</v>
      </c>
      <c r="BB185" s="3">
        <v>53425</v>
      </c>
      <c r="BC185" s="3">
        <v>87163</v>
      </c>
      <c r="BD185" s="3">
        <v>132678</v>
      </c>
      <c r="BE185" s="3">
        <v>3038</v>
      </c>
      <c r="BF185" s="3">
        <v>20019</v>
      </c>
      <c r="BG185" s="3">
        <v>37446</v>
      </c>
      <c r="BH185" s="3">
        <v>55452</v>
      </c>
      <c r="BI185" s="3">
        <v>88963</v>
      </c>
      <c r="BJ185" s="4">
        <v>134917</v>
      </c>
    </row>
    <row r="186" spans="1:62" ht="60">
      <c r="A186" s="1" t="s">
        <v>72</v>
      </c>
      <c r="B186" s="2">
        <v>920</v>
      </c>
      <c r="C186" s="3">
        <v>2654</v>
      </c>
      <c r="D186" s="3">
        <v>5255</v>
      </c>
      <c r="E186" s="3">
        <v>6685</v>
      </c>
      <c r="F186" s="3">
        <v>7888</v>
      </c>
      <c r="G186" s="3">
        <v>9015</v>
      </c>
      <c r="H186" s="3">
        <v>12120</v>
      </c>
      <c r="I186" s="3">
        <v>2598</v>
      </c>
      <c r="J186" s="3">
        <v>4949</v>
      </c>
      <c r="K186" s="3">
        <v>6288</v>
      </c>
      <c r="L186" s="3">
        <v>8183</v>
      </c>
      <c r="M186" s="3">
        <v>10072</v>
      </c>
      <c r="N186" s="3">
        <v>13444</v>
      </c>
      <c r="O186" s="3">
        <v>2824</v>
      </c>
      <c r="P186" s="3">
        <v>19350</v>
      </c>
      <c r="Q186" s="3">
        <v>35827</v>
      </c>
      <c r="R186" s="3">
        <v>54128</v>
      </c>
      <c r="S186" s="3">
        <v>91837</v>
      </c>
      <c r="T186" s="3">
        <v>136396</v>
      </c>
      <c r="U186" s="3">
        <v>20298</v>
      </c>
      <c r="V186" s="3">
        <v>2768</v>
      </c>
      <c r="W186" s="3">
        <v>35920</v>
      </c>
      <c r="X186" s="3">
        <v>54757</v>
      </c>
      <c r="Y186" s="3">
        <v>96012</v>
      </c>
      <c r="Z186" s="3">
        <v>138445</v>
      </c>
      <c r="AA186" s="3">
        <v>3052</v>
      </c>
      <c r="AB186" s="3">
        <v>19192</v>
      </c>
      <c r="AC186" s="3">
        <v>36436</v>
      </c>
      <c r="AD186" s="3">
        <v>54920</v>
      </c>
      <c r="AE186" s="3">
        <v>91139</v>
      </c>
      <c r="AF186" s="3">
        <v>141132</v>
      </c>
      <c r="AG186" s="3">
        <v>2806</v>
      </c>
      <c r="AH186" s="3">
        <v>17676</v>
      </c>
      <c r="AI186" s="3">
        <v>36338</v>
      </c>
      <c r="AJ186" s="3">
        <v>56408</v>
      </c>
      <c r="AK186" s="3">
        <v>91834</v>
      </c>
      <c r="AL186" s="3">
        <v>139074</v>
      </c>
      <c r="AM186" s="3">
        <v>2851</v>
      </c>
      <c r="AN186" s="3">
        <v>2807</v>
      </c>
      <c r="AO186" s="3">
        <v>2853</v>
      </c>
      <c r="AP186" s="3">
        <v>2819</v>
      </c>
      <c r="AQ186" s="3">
        <v>2989</v>
      </c>
      <c r="AR186" s="3">
        <v>2903</v>
      </c>
      <c r="AS186" s="3">
        <v>2765</v>
      </c>
      <c r="AT186" s="3">
        <v>2700</v>
      </c>
      <c r="AU186" s="3">
        <v>2886</v>
      </c>
      <c r="AV186" s="3">
        <v>2905</v>
      </c>
      <c r="AW186" s="3">
        <v>2819</v>
      </c>
      <c r="AX186" s="3">
        <v>2765</v>
      </c>
      <c r="AY186" s="3">
        <v>2821</v>
      </c>
      <c r="AZ186" s="3">
        <v>20008</v>
      </c>
      <c r="BA186" s="3">
        <v>35078</v>
      </c>
      <c r="BB186" s="3">
        <v>53920</v>
      </c>
      <c r="BC186" s="3">
        <v>87008</v>
      </c>
      <c r="BD186" s="3">
        <v>132603</v>
      </c>
      <c r="BE186" s="3">
        <v>2785</v>
      </c>
      <c r="BF186" s="3">
        <v>20204</v>
      </c>
      <c r="BG186" s="3">
        <v>36899</v>
      </c>
      <c r="BH186" s="3">
        <v>54426</v>
      </c>
      <c r="BI186" s="3">
        <v>88712</v>
      </c>
      <c r="BJ186" s="4">
        <v>133305</v>
      </c>
    </row>
    <row r="187" spans="1:62" ht="60">
      <c r="A187" s="1" t="s">
        <v>72</v>
      </c>
      <c r="B187" s="2">
        <v>925</v>
      </c>
      <c r="C187" s="3">
        <v>2498</v>
      </c>
      <c r="D187" s="3">
        <v>5369</v>
      </c>
      <c r="E187" s="3">
        <v>7180</v>
      </c>
      <c r="F187" s="3">
        <v>7428</v>
      </c>
      <c r="G187" s="3">
        <v>9636</v>
      </c>
      <c r="H187" s="3">
        <v>11479</v>
      </c>
      <c r="I187" s="3">
        <v>2735</v>
      </c>
      <c r="J187" s="3">
        <v>4709</v>
      </c>
      <c r="K187" s="3">
        <v>6533</v>
      </c>
      <c r="L187" s="3">
        <v>8048</v>
      </c>
      <c r="M187" s="3">
        <v>10047</v>
      </c>
      <c r="N187" s="3">
        <v>13180</v>
      </c>
      <c r="O187" s="3">
        <v>2680</v>
      </c>
      <c r="P187" s="3">
        <v>19653</v>
      </c>
      <c r="Q187" s="3">
        <v>34849</v>
      </c>
      <c r="R187" s="3">
        <v>53613</v>
      </c>
      <c r="S187" s="3">
        <v>92012</v>
      </c>
      <c r="T187" s="3">
        <v>136175</v>
      </c>
      <c r="U187" s="3">
        <v>20682</v>
      </c>
      <c r="V187" s="3">
        <v>2772</v>
      </c>
      <c r="W187" s="3">
        <v>35793</v>
      </c>
      <c r="X187" s="3">
        <v>55257</v>
      </c>
      <c r="Y187" s="3">
        <v>97339</v>
      </c>
      <c r="Z187" s="3">
        <v>137198</v>
      </c>
      <c r="AA187" s="3">
        <v>2852</v>
      </c>
      <c r="AB187" s="3">
        <v>19635</v>
      </c>
      <c r="AC187" s="3">
        <v>36818</v>
      </c>
      <c r="AD187" s="3">
        <v>54454</v>
      </c>
      <c r="AE187" s="3">
        <v>90386</v>
      </c>
      <c r="AF187" s="3">
        <v>140376</v>
      </c>
      <c r="AG187" s="3">
        <v>2796</v>
      </c>
      <c r="AH187" s="3">
        <v>17873</v>
      </c>
      <c r="AI187" s="3">
        <v>37038</v>
      </c>
      <c r="AJ187" s="3">
        <v>56442</v>
      </c>
      <c r="AK187" s="3">
        <v>92475</v>
      </c>
      <c r="AL187" s="3">
        <v>139009</v>
      </c>
      <c r="AM187" s="3">
        <v>2902</v>
      </c>
      <c r="AN187" s="3">
        <v>2759</v>
      </c>
      <c r="AO187" s="3">
        <v>2820</v>
      </c>
      <c r="AP187" s="3">
        <v>2754</v>
      </c>
      <c r="AQ187" s="3">
        <v>2878</v>
      </c>
      <c r="AR187" s="3">
        <v>3106</v>
      </c>
      <c r="AS187" s="3">
        <v>2772</v>
      </c>
      <c r="AT187" s="3">
        <v>2688</v>
      </c>
      <c r="AU187" s="3">
        <v>3018</v>
      </c>
      <c r="AV187" s="3">
        <v>2953</v>
      </c>
      <c r="AW187" s="3">
        <v>2898</v>
      </c>
      <c r="AX187" s="3">
        <v>2696</v>
      </c>
      <c r="AY187" s="3">
        <v>2588</v>
      </c>
      <c r="AZ187" s="3">
        <v>19740</v>
      </c>
      <c r="BA187" s="3">
        <v>34784</v>
      </c>
      <c r="BB187" s="3">
        <v>53617</v>
      </c>
      <c r="BC187" s="3">
        <v>86804</v>
      </c>
      <c r="BD187" s="3">
        <v>132693</v>
      </c>
      <c r="BE187" s="3">
        <v>2779</v>
      </c>
      <c r="BF187" s="3">
        <v>20689</v>
      </c>
      <c r="BG187" s="3">
        <v>36981</v>
      </c>
      <c r="BH187" s="3">
        <v>55103</v>
      </c>
      <c r="BI187" s="3">
        <v>88872</v>
      </c>
      <c r="BJ187" s="4">
        <v>133944</v>
      </c>
    </row>
    <row r="188" spans="1:62" ht="60">
      <c r="A188" s="1" t="s">
        <v>72</v>
      </c>
      <c r="B188" s="2">
        <v>930</v>
      </c>
      <c r="C188" s="3">
        <v>2767</v>
      </c>
      <c r="D188" s="3">
        <v>5198</v>
      </c>
      <c r="E188" s="3">
        <v>6701</v>
      </c>
      <c r="F188" s="3">
        <v>7690</v>
      </c>
      <c r="G188" s="3">
        <v>9352</v>
      </c>
      <c r="H188" s="3">
        <v>11565</v>
      </c>
      <c r="I188" s="3">
        <v>2719</v>
      </c>
      <c r="J188" s="3">
        <v>4834</v>
      </c>
      <c r="K188" s="3">
        <v>6507</v>
      </c>
      <c r="L188" s="3">
        <v>7630</v>
      </c>
      <c r="M188" s="3">
        <v>10271</v>
      </c>
      <c r="N188" s="3">
        <v>13065</v>
      </c>
      <c r="O188" s="3">
        <v>2834</v>
      </c>
      <c r="P188" s="3">
        <v>19974</v>
      </c>
      <c r="Q188" s="3">
        <v>34605</v>
      </c>
      <c r="R188" s="3">
        <v>53687</v>
      </c>
      <c r="S188" s="3">
        <v>91351</v>
      </c>
      <c r="T188" s="3">
        <v>137401</v>
      </c>
      <c r="U188" s="3">
        <v>20293</v>
      </c>
      <c r="V188" s="3">
        <v>2908</v>
      </c>
      <c r="W188" s="3">
        <v>36447</v>
      </c>
      <c r="X188" s="3">
        <v>54949</v>
      </c>
      <c r="Y188" s="3">
        <v>95315</v>
      </c>
      <c r="Z188" s="3">
        <v>137161</v>
      </c>
      <c r="AA188" s="3">
        <v>2827</v>
      </c>
      <c r="AB188" s="3">
        <v>19380</v>
      </c>
      <c r="AC188" s="3">
        <v>36684</v>
      </c>
      <c r="AD188" s="3">
        <v>54389</v>
      </c>
      <c r="AE188" s="3">
        <v>91288</v>
      </c>
      <c r="AF188" s="3">
        <v>139838</v>
      </c>
      <c r="AG188" s="3">
        <v>2893</v>
      </c>
      <c r="AH188" s="3">
        <v>17644</v>
      </c>
      <c r="AI188" s="3">
        <v>37168</v>
      </c>
      <c r="AJ188" s="3">
        <v>56579</v>
      </c>
      <c r="AK188" s="3">
        <v>92031</v>
      </c>
      <c r="AL188" s="3">
        <v>139834</v>
      </c>
      <c r="AM188" s="3">
        <v>2801</v>
      </c>
      <c r="AN188" s="3">
        <v>2739</v>
      </c>
      <c r="AO188" s="3">
        <v>2771</v>
      </c>
      <c r="AP188" s="3">
        <v>2891</v>
      </c>
      <c r="AQ188" s="3">
        <v>2964</v>
      </c>
      <c r="AR188" s="3">
        <v>2959</v>
      </c>
      <c r="AS188" s="3">
        <v>2926</v>
      </c>
      <c r="AT188" s="3">
        <v>2917</v>
      </c>
      <c r="AU188" s="3">
        <v>2739</v>
      </c>
      <c r="AV188" s="3">
        <v>2864</v>
      </c>
      <c r="AW188" s="3">
        <v>2919</v>
      </c>
      <c r="AX188" s="3">
        <v>2691</v>
      </c>
      <c r="AY188" s="3">
        <v>2708</v>
      </c>
      <c r="AZ188" s="3">
        <v>20086</v>
      </c>
      <c r="BA188" s="3">
        <v>36067</v>
      </c>
      <c r="BB188" s="3">
        <v>53648</v>
      </c>
      <c r="BC188" s="3">
        <v>87117</v>
      </c>
      <c r="BD188" s="3">
        <v>132100</v>
      </c>
      <c r="BE188" s="3">
        <v>2956</v>
      </c>
      <c r="BF188" s="3">
        <v>20251</v>
      </c>
      <c r="BG188" s="3">
        <v>37344</v>
      </c>
      <c r="BH188" s="3">
        <v>56114</v>
      </c>
      <c r="BI188" s="3">
        <v>88690</v>
      </c>
      <c r="BJ188" s="4">
        <v>133641</v>
      </c>
    </row>
    <row r="189" spans="1:62" ht="60">
      <c r="A189" s="1" t="s">
        <v>72</v>
      </c>
      <c r="B189" s="2">
        <v>935</v>
      </c>
      <c r="C189" s="3">
        <v>2593</v>
      </c>
      <c r="D189" s="3">
        <v>5253</v>
      </c>
      <c r="E189" s="3">
        <v>6764</v>
      </c>
      <c r="F189" s="3">
        <v>7715</v>
      </c>
      <c r="G189" s="3">
        <v>9337</v>
      </c>
      <c r="H189" s="3">
        <v>11526</v>
      </c>
      <c r="I189" s="3">
        <v>2744</v>
      </c>
      <c r="J189" s="3">
        <v>4807</v>
      </c>
      <c r="K189" s="3">
        <v>6504</v>
      </c>
      <c r="L189" s="3">
        <v>8206</v>
      </c>
      <c r="M189" s="3">
        <v>9788</v>
      </c>
      <c r="N189" s="3">
        <v>13073</v>
      </c>
      <c r="O189" s="3">
        <v>2836</v>
      </c>
      <c r="P189" s="3">
        <v>20275</v>
      </c>
      <c r="Q189" s="3">
        <v>35148</v>
      </c>
      <c r="R189" s="3">
        <v>53037</v>
      </c>
      <c r="S189" s="3">
        <v>90561</v>
      </c>
      <c r="T189" s="3">
        <v>136807</v>
      </c>
      <c r="U189" s="3">
        <v>20410</v>
      </c>
      <c r="V189" s="3">
        <v>2780</v>
      </c>
      <c r="W189" s="3">
        <v>36096</v>
      </c>
      <c r="X189" s="3">
        <v>54896</v>
      </c>
      <c r="Y189" s="3">
        <v>95526</v>
      </c>
      <c r="Z189" s="3">
        <v>137048</v>
      </c>
      <c r="AA189" s="3">
        <v>2745</v>
      </c>
      <c r="AB189" s="3">
        <v>19229</v>
      </c>
      <c r="AC189" s="3">
        <v>35721</v>
      </c>
      <c r="AD189" s="3">
        <v>53936</v>
      </c>
      <c r="AE189" s="3">
        <v>90270</v>
      </c>
      <c r="AF189" s="3">
        <v>139965</v>
      </c>
      <c r="AG189" s="3">
        <v>2814</v>
      </c>
      <c r="AH189" s="3">
        <v>18349</v>
      </c>
      <c r="AI189" s="3">
        <v>36765</v>
      </c>
      <c r="AJ189" s="3">
        <v>56141</v>
      </c>
      <c r="AK189" s="3">
        <v>91982</v>
      </c>
      <c r="AL189" s="3">
        <v>139453</v>
      </c>
      <c r="AM189" s="3">
        <v>2807</v>
      </c>
      <c r="AN189" s="3">
        <v>2726</v>
      </c>
      <c r="AO189" s="3">
        <v>2622</v>
      </c>
      <c r="AP189" s="3">
        <v>2891</v>
      </c>
      <c r="AQ189" s="3">
        <v>3157</v>
      </c>
      <c r="AR189" s="3">
        <v>2913</v>
      </c>
      <c r="AS189" s="3">
        <v>2954</v>
      </c>
      <c r="AT189" s="3">
        <v>2724</v>
      </c>
      <c r="AU189" s="3">
        <v>2758</v>
      </c>
      <c r="AV189" s="3">
        <v>2780</v>
      </c>
      <c r="AW189" s="3">
        <v>2946</v>
      </c>
      <c r="AX189" s="3">
        <v>2990</v>
      </c>
      <c r="AY189" s="3">
        <v>2675</v>
      </c>
      <c r="AZ189" s="3">
        <v>19596</v>
      </c>
      <c r="BA189" s="3">
        <v>35692</v>
      </c>
      <c r="BB189" s="3">
        <v>53720</v>
      </c>
      <c r="BC189" s="3">
        <v>87849</v>
      </c>
      <c r="BD189" s="3">
        <v>132409</v>
      </c>
      <c r="BE189" s="3">
        <v>2933</v>
      </c>
      <c r="BF189" s="3">
        <v>20305</v>
      </c>
      <c r="BG189" s="3">
        <v>36491</v>
      </c>
      <c r="BH189" s="3">
        <v>53941</v>
      </c>
      <c r="BI189" s="3">
        <v>88165</v>
      </c>
      <c r="BJ189" s="4">
        <v>133347</v>
      </c>
    </row>
    <row r="190" spans="1:62" ht="60">
      <c r="A190" s="1" t="s">
        <v>72</v>
      </c>
      <c r="B190" s="2">
        <v>940</v>
      </c>
      <c r="C190" s="3">
        <v>2792</v>
      </c>
      <c r="D190" s="3">
        <v>5393</v>
      </c>
      <c r="E190" s="3">
        <v>6990</v>
      </c>
      <c r="F190" s="3">
        <v>7607</v>
      </c>
      <c r="G190" s="3">
        <v>9423</v>
      </c>
      <c r="H190" s="3">
        <v>11668</v>
      </c>
      <c r="I190" s="3">
        <v>2625</v>
      </c>
      <c r="J190" s="3">
        <v>4618</v>
      </c>
      <c r="K190" s="3">
        <v>6648</v>
      </c>
      <c r="L190" s="3">
        <v>7781</v>
      </c>
      <c r="M190" s="3">
        <v>9898</v>
      </c>
      <c r="N190" s="3">
        <v>13008</v>
      </c>
      <c r="O190" s="3">
        <v>2867</v>
      </c>
      <c r="P190" s="3">
        <v>19802</v>
      </c>
      <c r="Q190" s="3">
        <v>35543</v>
      </c>
      <c r="R190" s="3">
        <v>53798</v>
      </c>
      <c r="S190" s="3">
        <v>91993</v>
      </c>
      <c r="T190" s="3">
        <v>137423</v>
      </c>
      <c r="U190" s="3">
        <v>20544</v>
      </c>
      <c r="V190" s="3">
        <v>2775</v>
      </c>
      <c r="W190" s="3">
        <v>35715</v>
      </c>
      <c r="X190" s="3">
        <v>55677</v>
      </c>
      <c r="Y190" s="3">
        <v>94539</v>
      </c>
      <c r="Z190" s="3">
        <v>136051</v>
      </c>
      <c r="AA190" s="3">
        <v>2814</v>
      </c>
      <c r="AB190" s="3">
        <v>18977</v>
      </c>
      <c r="AC190" s="3">
        <v>36407</v>
      </c>
      <c r="AD190" s="3">
        <v>54809</v>
      </c>
      <c r="AE190" s="3">
        <v>90087</v>
      </c>
      <c r="AF190" s="3">
        <v>139471</v>
      </c>
      <c r="AG190" s="3">
        <v>2749</v>
      </c>
      <c r="AH190" s="3">
        <v>17852</v>
      </c>
      <c r="AI190" s="3">
        <v>37389</v>
      </c>
      <c r="AJ190" s="3">
        <v>55586</v>
      </c>
      <c r="AK190" s="3">
        <v>92205</v>
      </c>
      <c r="AL190" s="3">
        <v>138641</v>
      </c>
      <c r="AM190" s="3">
        <v>2728</v>
      </c>
      <c r="AN190" s="3">
        <v>2831</v>
      </c>
      <c r="AO190" s="3">
        <v>2729</v>
      </c>
      <c r="AP190" s="3">
        <v>2768</v>
      </c>
      <c r="AQ190" s="3">
        <v>2860</v>
      </c>
      <c r="AR190" s="3">
        <v>2959</v>
      </c>
      <c r="AS190" s="3">
        <v>2853</v>
      </c>
      <c r="AT190" s="3">
        <v>2891</v>
      </c>
      <c r="AU190" s="3">
        <v>2666</v>
      </c>
      <c r="AV190" s="3">
        <v>2849</v>
      </c>
      <c r="AW190" s="3">
        <v>2978</v>
      </c>
      <c r="AX190" s="3">
        <v>3179</v>
      </c>
      <c r="AY190" s="3">
        <v>2878</v>
      </c>
      <c r="AZ190" s="3">
        <v>20100</v>
      </c>
      <c r="BA190" s="3">
        <v>35221</v>
      </c>
      <c r="BB190" s="3">
        <v>53400</v>
      </c>
      <c r="BC190" s="3">
        <v>87668</v>
      </c>
      <c r="BD190" s="3">
        <v>133247</v>
      </c>
      <c r="BE190" s="3">
        <v>2815</v>
      </c>
      <c r="BF190" s="3">
        <v>20097</v>
      </c>
      <c r="BG190" s="3">
        <v>37898</v>
      </c>
      <c r="BH190" s="3">
        <v>54862</v>
      </c>
      <c r="BI190" s="3">
        <v>89014</v>
      </c>
      <c r="BJ190" s="4">
        <v>132578</v>
      </c>
    </row>
    <row r="191" spans="1:62" ht="60">
      <c r="A191" s="1" t="s">
        <v>72</v>
      </c>
      <c r="B191" s="2">
        <v>945</v>
      </c>
      <c r="C191" s="3">
        <v>2440</v>
      </c>
      <c r="D191" s="3">
        <v>5210</v>
      </c>
      <c r="E191" s="3">
        <v>7013</v>
      </c>
      <c r="F191" s="3">
        <v>7784</v>
      </c>
      <c r="G191" s="3">
        <v>9403</v>
      </c>
      <c r="H191" s="3">
        <v>11594</v>
      </c>
      <c r="I191" s="3">
        <v>2775</v>
      </c>
      <c r="J191" s="3">
        <v>4473</v>
      </c>
      <c r="K191" s="3">
        <v>6778</v>
      </c>
      <c r="L191" s="3">
        <v>7569</v>
      </c>
      <c r="M191" s="3">
        <v>10220</v>
      </c>
      <c r="N191" s="3">
        <v>12632</v>
      </c>
      <c r="O191" s="3">
        <v>2798</v>
      </c>
      <c r="P191" s="3">
        <v>20195</v>
      </c>
      <c r="Q191" s="3">
        <v>35172</v>
      </c>
      <c r="R191" s="3">
        <v>52774</v>
      </c>
      <c r="S191" s="3">
        <v>92252</v>
      </c>
      <c r="T191" s="3">
        <v>136666</v>
      </c>
      <c r="U191" s="3">
        <v>21171</v>
      </c>
      <c r="V191" s="3">
        <v>2809</v>
      </c>
      <c r="W191" s="3">
        <v>35905</v>
      </c>
      <c r="X191" s="3">
        <v>54457</v>
      </c>
      <c r="Y191" s="3">
        <v>94681</v>
      </c>
      <c r="Z191" s="3">
        <v>137059</v>
      </c>
      <c r="AA191" s="3">
        <v>2552</v>
      </c>
      <c r="AB191" s="3">
        <v>19441</v>
      </c>
      <c r="AC191" s="3">
        <v>35821</v>
      </c>
      <c r="AD191" s="3">
        <v>53836</v>
      </c>
      <c r="AE191" s="3">
        <v>90165</v>
      </c>
      <c r="AF191" s="3">
        <v>140100</v>
      </c>
      <c r="AG191" s="3">
        <v>2873</v>
      </c>
      <c r="AH191" s="3">
        <v>17409</v>
      </c>
      <c r="AI191" s="3">
        <v>36690</v>
      </c>
      <c r="AJ191" s="3">
        <v>55728</v>
      </c>
      <c r="AK191" s="3">
        <v>92464</v>
      </c>
      <c r="AL191" s="3">
        <v>140032</v>
      </c>
      <c r="AM191" s="3">
        <v>2915</v>
      </c>
      <c r="AN191" s="3">
        <v>2822</v>
      </c>
      <c r="AO191" s="3">
        <v>2935</v>
      </c>
      <c r="AP191" s="3">
        <v>2744</v>
      </c>
      <c r="AQ191" s="3">
        <v>3028</v>
      </c>
      <c r="AR191" s="3">
        <v>2735</v>
      </c>
      <c r="AS191" s="3">
        <v>2773</v>
      </c>
      <c r="AT191" s="3">
        <v>2879</v>
      </c>
      <c r="AU191" s="3">
        <v>2832</v>
      </c>
      <c r="AV191" s="3">
        <v>2967</v>
      </c>
      <c r="AW191" s="3">
        <v>2963</v>
      </c>
      <c r="AX191" s="3">
        <v>2967</v>
      </c>
      <c r="AY191" s="3">
        <v>2692</v>
      </c>
      <c r="AZ191" s="3">
        <v>19310</v>
      </c>
      <c r="BA191" s="3">
        <v>35491</v>
      </c>
      <c r="BB191" s="3">
        <v>53537</v>
      </c>
      <c r="BC191" s="3">
        <v>86530</v>
      </c>
      <c r="BD191" s="3">
        <v>132896</v>
      </c>
      <c r="BE191" s="3">
        <v>2892</v>
      </c>
      <c r="BF191" s="3">
        <v>20527</v>
      </c>
      <c r="BG191" s="3">
        <v>37304</v>
      </c>
      <c r="BH191" s="3">
        <v>55347</v>
      </c>
      <c r="BI191" s="3">
        <v>88943</v>
      </c>
      <c r="BJ191" s="4">
        <v>133956</v>
      </c>
    </row>
    <row r="192" spans="1:62" ht="60">
      <c r="A192" s="1" t="s">
        <v>72</v>
      </c>
      <c r="B192" s="2">
        <v>950</v>
      </c>
      <c r="C192" s="3">
        <v>2760</v>
      </c>
      <c r="D192" s="3">
        <v>5088</v>
      </c>
      <c r="E192" s="3">
        <v>6993</v>
      </c>
      <c r="F192" s="3">
        <v>8026</v>
      </c>
      <c r="G192" s="3">
        <v>9511</v>
      </c>
      <c r="H192" s="3">
        <v>11238</v>
      </c>
      <c r="I192" s="3">
        <v>2568</v>
      </c>
      <c r="J192" s="3">
        <v>4960</v>
      </c>
      <c r="K192" s="3">
        <v>6617</v>
      </c>
      <c r="L192" s="3">
        <v>7644</v>
      </c>
      <c r="M192" s="3">
        <v>10018</v>
      </c>
      <c r="N192" s="3">
        <v>12842</v>
      </c>
      <c r="O192" s="3">
        <v>2810</v>
      </c>
      <c r="P192" s="3">
        <v>19747</v>
      </c>
      <c r="Q192" s="3">
        <v>34718</v>
      </c>
      <c r="R192" s="3">
        <v>53346</v>
      </c>
      <c r="S192" s="3">
        <v>90978</v>
      </c>
      <c r="T192" s="3">
        <v>138425</v>
      </c>
      <c r="U192" s="3">
        <v>20427</v>
      </c>
      <c r="V192" s="3">
        <v>2835</v>
      </c>
      <c r="W192" s="3">
        <v>37156</v>
      </c>
      <c r="X192" s="3">
        <v>55039</v>
      </c>
      <c r="Y192" s="3">
        <v>95567</v>
      </c>
      <c r="Z192" s="3">
        <v>138028</v>
      </c>
      <c r="AA192" s="3">
        <v>2745</v>
      </c>
      <c r="AB192" s="3">
        <v>19050</v>
      </c>
      <c r="AC192" s="3">
        <v>35985</v>
      </c>
      <c r="AD192" s="3">
        <v>54626</v>
      </c>
      <c r="AE192" s="3">
        <v>89773</v>
      </c>
      <c r="AF192" s="3">
        <v>139523</v>
      </c>
      <c r="AG192" s="3">
        <v>2565</v>
      </c>
      <c r="AH192" s="3">
        <v>17990</v>
      </c>
      <c r="AI192" s="3">
        <v>37290</v>
      </c>
      <c r="AJ192" s="3">
        <v>54988</v>
      </c>
      <c r="AK192" s="3">
        <v>92503</v>
      </c>
      <c r="AL192" s="3">
        <v>139884</v>
      </c>
      <c r="AM192" s="3">
        <v>2697</v>
      </c>
      <c r="AN192" s="3">
        <v>2950</v>
      </c>
      <c r="AO192" s="3">
        <v>2729</v>
      </c>
      <c r="AP192" s="3">
        <v>2769</v>
      </c>
      <c r="AQ192" s="3">
        <v>3084</v>
      </c>
      <c r="AR192" s="3">
        <v>2566</v>
      </c>
      <c r="AS192" s="3">
        <v>2810</v>
      </c>
      <c r="AT192" s="3">
        <v>2791</v>
      </c>
      <c r="AU192" s="3">
        <v>2929</v>
      </c>
      <c r="AV192" s="3">
        <v>2991</v>
      </c>
      <c r="AW192" s="3">
        <v>2760</v>
      </c>
      <c r="AX192" s="3">
        <v>3068</v>
      </c>
      <c r="AY192" s="3">
        <v>2897</v>
      </c>
      <c r="AZ192" s="3">
        <v>19732</v>
      </c>
      <c r="BA192" s="3">
        <v>35486</v>
      </c>
      <c r="BB192" s="3">
        <v>53522</v>
      </c>
      <c r="BC192" s="3">
        <v>87412</v>
      </c>
      <c r="BD192" s="3">
        <v>132274</v>
      </c>
      <c r="BE192" s="3">
        <v>2945</v>
      </c>
      <c r="BF192" s="3">
        <v>20024</v>
      </c>
      <c r="BG192" s="3">
        <v>37850</v>
      </c>
      <c r="BH192" s="3">
        <v>55684</v>
      </c>
      <c r="BI192" s="3">
        <v>89710</v>
      </c>
      <c r="BJ192" s="4">
        <v>133462</v>
      </c>
    </row>
    <row r="193" spans="1:62" ht="60">
      <c r="A193" s="1" t="s">
        <v>72</v>
      </c>
      <c r="B193" s="2">
        <v>955</v>
      </c>
      <c r="C193" s="3">
        <v>2753</v>
      </c>
      <c r="D193" s="3">
        <v>5434</v>
      </c>
      <c r="E193" s="3">
        <v>7021</v>
      </c>
      <c r="F193" s="3">
        <v>7513</v>
      </c>
      <c r="G193" s="3">
        <v>9317</v>
      </c>
      <c r="H193" s="3">
        <v>11638</v>
      </c>
      <c r="I193" s="3">
        <v>2685</v>
      </c>
      <c r="J193" s="3">
        <v>4882</v>
      </c>
      <c r="K193" s="3">
        <v>6335</v>
      </c>
      <c r="L193" s="3">
        <v>7803</v>
      </c>
      <c r="M193" s="3">
        <v>10078</v>
      </c>
      <c r="N193" s="3">
        <v>13313</v>
      </c>
      <c r="O193" s="3">
        <v>2796</v>
      </c>
      <c r="P193" s="3">
        <v>20150</v>
      </c>
      <c r="Q193" s="3">
        <v>34891</v>
      </c>
      <c r="R193" s="3">
        <v>53333</v>
      </c>
      <c r="S193" s="3">
        <v>92112</v>
      </c>
      <c r="T193" s="3">
        <v>138471</v>
      </c>
      <c r="U193" s="3">
        <v>19967</v>
      </c>
      <c r="V193" s="3">
        <v>2709</v>
      </c>
      <c r="W193" s="3">
        <v>36816</v>
      </c>
      <c r="X193" s="3">
        <v>54715</v>
      </c>
      <c r="Y193" s="3">
        <v>94562</v>
      </c>
      <c r="Z193" s="3">
        <v>136923</v>
      </c>
      <c r="AA193" s="3">
        <v>2865</v>
      </c>
      <c r="AB193" s="3">
        <v>19379</v>
      </c>
      <c r="AC193" s="3">
        <v>35941</v>
      </c>
      <c r="AD193" s="3">
        <v>53999</v>
      </c>
      <c r="AE193" s="3">
        <v>91342</v>
      </c>
      <c r="AF193" s="3">
        <v>140240</v>
      </c>
      <c r="AG193" s="3">
        <v>2720</v>
      </c>
      <c r="AH193" s="3">
        <v>18190</v>
      </c>
      <c r="AI193" s="3">
        <v>36937</v>
      </c>
      <c r="AJ193" s="3">
        <v>56041</v>
      </c>
      <c r="AK193" s="3">
        <v>90693</v>
      </c>
      <c r="AL193" s="3">
        <v>139499</v>
      </c>
      <c r="AM193" s="3">
        <v>2892</v>
      </c>
      <c r="AN193" s="3">
        <v>2866</v>
      </c>
      <c r="AO193" s="3">
        <v>2966</v>
      </c>
      <c r="AP193" s="3">
        <v>2833</v>
      </c>
      <c r="AQ193" s="3">
        <v>2847</v>
      </c>
      <c r="AR193" s="3">
        <v>2983</v>
      </c>
      <c r="AS193" s="3">
        <v>2851</v>
      </c>
      <c r="AT193" s="3">
        <v>2883</v>
      </c>
      <c r="AU193" s="3">
        <v>2904</v>
      </c>
      <c r="AV193" s="3">
        <v>2852</v>
      </c>
      <c r="AW193" s="3">
        <v>3157</v>
      </c>
      <c r="AX193" s="3">
        <v>2917</v>
      </c>
      <c r="AY193" s="3">
        <v>2801</v>
      </c>
      <c r="AZ193" s="3">
        <v>19819</v>
      </c>
      <c r="BA193" s="3">
        <v>35404</v>
      </c>
      <c r="BB193" s="3">
        <v>53548</v>
      </c>
      <c r="BC193" s="3">
        <v>86460</v>
      </c>
      <c r="BD193" s="3">
        <v>134074</v>
      </c>
      <c r="BE193" s="3">
        <v>3009</v>
      </c>
      <c r="BF193" s="3">
        <v>19774</v>
      </c>
      <c r="BG193" s="3">
        <v>37175</v>
      </c>
      <c r="BH193" s="3">
        <v>55602</v>
      </c>
      <c r="BI193" s="3">
        <v>88635</v>
      </c>
      <c r="BJ193" s="4">
        <v>133356</v>
      </c>
    </row>
    <row r="194" spans="1:62" ht="60">
      <c r="A194" s="1" t="s">
        <v>72</v>
      </c>
      <c r="B194" s="2">
        <v>960</v>
      </c>
      <c r="C194" s="3">
        <v>2686</v>
      </c>
      <c r="D194" s="3">
        <v>5257</v>
      </c>
      <c r="E194" s="3">
        <v>6626</v>
      </c>
      <c r="F194" s="3">
        <v>7788</v>
      </c>
      <c r="G194" s="3">
        <v>9496</v>
      </c>
      <c r="H194" s="3">
        <v>11377</v>
      </c>
      <c r="I194" s="3">
        <v>2687</v>
      </c>
      <c r="J194" s="3">
        <v>4669</v>
      </c>
      <c r="K194" s="3">
        <v>6558</v>
      </c>
      <c r="L194" s="3">
        <v>7648</v>
      </c>
      <c r="M194" s="3">
        <v>9951</v>
      </c>
      <c r="N194" s="3">
        <v>12848</v>
      </c>
      <c r="O194" s="3">
        <v>2705</v>
      </c>
      <c r="P194" s="3">
        <v>19512</v>
      </c>
      <c r="Q194" s="3">
        <v>35529</v>
      </c>
      <c r="R194" s="3">
        <v>52926</v>
      </c>
      <c r="S194" s="3">
        <v>91394</v>
      </c>
      <c r="T194" s="3">
        <v>136726</v>
      </c>
      <c r="U194" s="3">
        <v>20531</v>
      </c>
      <c r="V194" s="3">
        <v>2686</v>
      </c>
      <c r="W194" s="3">
        <v>35523</v>
      </c>
      <c r="X194" s="3">
        <v>55954</v>
      </c>
      <c r="Y194" s="3">
        <v>94112</v>
      </c>
      <c r="Z194" s="3">
        <v>137079</v>
      </c>
      <c r="AA194" s="3">
        <v>2828</v>
      </c>
      <c r="AB194" s="3">
        <v>19176</v>
      </c>
      <c r="AC194" s="3">
        <v>35591</v>
      </c>
      <c r="AD194" s="3">
        <v>54393</v>
      </c>
      <c r="AE194" s="3">
        <v>91240</v>
      </c>
      <c r="AF194" s="3">
        <v>139727</v>
      </c>
      <c r="AG194" s="3">
        <v>2812</v>
      </c>
      <c r="AH194" s="3">
        <v>18045</v>
      </c>
      <c r="AI194" s="3">
        <v>36851</v>
      </c>
      <c r="AJ194" s="3">
        <v>55834</v>
      </c>
      <c r="AK194" s="3">
        <v>92245</v>
      </c>
      <c r="AL194" s="3">
        <v>139134</v>
      </c>
      <c r="AM194" s="3">
        <v>2766</v>
      </c>
      <c r="AN194" s="3">
        <v>2752</v>
      </c>
      <c r="AO194" s="3">
        <v>2786</v>
      </c>
      <c r="AP194" s="3">
        <v>2835</v>
      </c>
      <c r="AQ194" s="3">
        <v>2889</v>
      </c>
      <c r="AR194" s="3">
        <v>2961</v>
      </c>
      <c r="AS194" s="3">
        <v>2709</v>
      </c>
      <c r="AT194" s="3">
        <v>2900</v>
      </c>
      <c r="AU194" s="3">
        <v>2965</v>
      </c>
      <c r="AV194" s="3">
        <v>2921</v>
      </c>
      <c r="AW194" s="3">
        <v>2885</v>
      </c>
      <c r="AX194" s="3">
        <v>2817</v>
      </c>
      <c r="AY194" s="3">
        <v>2839</v>
      </c>
      <c r="AZ194" s="3">
        <v>19881</v>
      </c>
      <c r="BA194" s="3">
        <v>35633</v>
      </c>
      <c r="BB194" s="3">
        <v>54103</v>
      </c>
      <c r="BC194" s="3">
        <v>87928</v>
      </c>
      <c r="BD194" s="3">
        <v>133364</v>
      </c>
      <c r="BE194" s="3">
        <v>2975</v>
      </c>
      <c r="BF194" s="3">
        <v>20787</v>
      </c>
      <c r="BG194" s="3">
        <v>38284</v>
      </c>
      <c r="BH194" s="3">
        <v>55445</v>
      </c>
      <c r="BI194" s="3">
        <v>88207</v>
      </c>
      <c r="BJ194" s="4">
        <v>133168</v>
      </c>
    </row>
    <row r="195" spans="1:62" ht="60">
      <c r="A195" s="1" t="s">
        <v>72</v>
      </c>
      <c r="B195" s="2">
        <v>965</v>
      </c>
      <c r="C195" s="3">
        <v>2699</v>
      </c>
      <c r="D195" s="3">
        <v>5462</v>
      </c>
      <c r="E195" s="3">
        <v>6838</v>
      </c>
      <c r="F195" s="3">
        <v>7991</v>
      </c>
      <c r="G195" s="3">
        <v>9397</v>
      </c>
      <c r="H195" s="3">
        <v>11131</v>
      </c>
      <c r="I195" s="3">
        <v>2670</v>
      </c>
      <c r="J195" s="3">
        <v>4897</v>
      </c>
      <c r="K195" s="3">
        <v>6236</v>
      </c>
      <c r="L195" s="3">
        <v>7718</v>
      </c>
      <c r="M195" s="3">
        <v>9832</v>
      </c>
      <c r="N195" s="3">
        <v>13282</v>
      </c>
      <c r="O195" s="3">
        <v>2795</v>
      </c>
      <c r="P195" s="3">
        <v>19787</v>
      </c>
      <c r="Q195" s="3">
        <v>36023</v>
      </c>
      <c r="R195" s="3">
        <v>53768</v>
      </c>
      <c r="S195" s="3">
        <v>90739</v>
      </c>
      <c r="T195" s="3">
        <v>138440</v>
      </c>
      <c r="U195" s="3">
        <v>20708</v>
      </c>
      <c r="V195" s="3">
        <v>2670</v>
      </c>
      <c r="W195" s="3">
        <v>35017</v>
      </c>
      <c r="X195" s="3">
        <v>54684</v>
      </c>
      <c r="Y195" s="3">
        <v>95020</v>
      </c>
      <c r="Z195" s="3">
        <v>137065</v>
      </c>
      <c r="AA195" s="3">
        <v>2819</v>
      </c>
      <c r="AB195" s="3">
        <v>19483</v>
      </c>
      <c r="AC195" s="3">
        <v>35639</v>
      </c>
      <c r="AD195" s="3">
        <v>55080</v>
      </c>
      <c r="AE195" s="3">
        <v>91148</v>
      </c>
      <c r="AF195" s="3">
        <v>139749</v>
      </c>
      <c r="AG195" s="3">
        <v>2907</v>
      </c>
      <c r="AH195" s="3">
        <v>18286</v>
      </c>
      <c r="AI195" s="3">
        <v>36873</v>
      </c>
      <c r="AJ195" s="3">
        <v>55872</v>
      </c>
      <c r="AK195" s="3">
        <v>91571</v>
      </c>
      <c r="AL195" s="3">
        <v>138497</v>
      </c>
      <c r="AM195" s="3">
        <v>2819</v>
      </c>
      <c r="AN195" s="3">
        <v>2803</v>
      </c>
      <c r="AO195" s="3">
        <v>2739</v>
      </c>
      <c r="AP195" s="3">
        <v>2854</v>
      </c>
      <c r="AQ195" s="3">
        <v>3167</v>
      </c>
      <c r="AR195" s="3">
        <v>2823</v>
      </c>
      <c r="AS195" s="3">
        <v>2821</v>
      </c>
      <c r="AT195" s="3">
        <v>2977</v>
      </c>
      <c r="AU195" s="3">
        <v>2831</v>
      </c>
      <c r="AV195" s="3">
        <v>2879</v>
      </c>
      <c r="AW195" s="3">
        <v>3015</v>
      </c>
      <c r="AX195" s="3">
        <v>3052</v>
      </c>
      <c r="AY195" s="3">
        <v>2669</v>
      </c>
      <c r="AZ195" s="3">
        <v>19250</v>
      </c>
      <c r="BA195" s="3">
        <v>35121</v>
      </c>
      <c r="BB195" s="3">
        <v>53757</v>
      </c>
      <c r="BC195" s="3">
        <v>87478</v>
      </c>
      <c r="BD195" s="3">
        <v>133014</v>
      </c>
      <c r="BE195" s="3">
        <v>2835</v>
      </c>
      <c r="BF195" s="3">
        <v>19950</v>
      </c>
      <c r="BG195" s="3">
        <v>37488</v>
      </c>
      <c r="BH195" s="3">
        <v>54621</v>
      </c>
      <c r="BI195" s="3">
        <v>88582</v>
      </c>
      <c r="BJ195" s="4">
        <v>132312</v>
      </c>
    </row>
    <row r="196" spans="1:62" ht="60">
      <c r="A196" s="1" t="s">
        <v>72</v>
      </c>
      <c r="B196" s="2">
        <v>970</v>
      </c>
      <c r="C196" s="3">
        <v>2724</v>
      </c>
      <c r="D196" s="3">
        <v>5416</v>
      </c>
      <c r="E196" s="3">
        <v>6812</v>
      </c>
      <c r="F196" s="3">
        <v>7790</v>
      </c>
      <c r="G196" s="3">
        <v>9551</v>
      </c>
      <c r="H196" s="3">
        <v>11307</v>
      </c>
      <c r="I196" s="3">
        <v>2719</v>
      </c>
      <c r="J196" s="3">
        <v>4588</v>
      </c>
      <c r="K196" s="3">
        <v>6707</v>
      </c>
      <c r="L196" s="3">
        <v>8080</v>
      </c>
      <c r="M196" s="3">
        <v>10076</v>
      </c>
      <c r="N196" s="3">
        <v>12922</v>
      </c>
      <c r="O196" s="3">
        <v>2701</v>
      </c>
      <c r="P196" s="3">
        <v>20002</v>
      </c>
      <c r="Q196" s="3">
        <v>35055</v>
      </c>
      <c r="R196" s="3">
        <v>54025</v>
      </c>
      <c r="S196" s="3">
        <v>91236</v>
      </c>
      <c r="T196" s="3">
        <v>137789</v>
      </c>
      <c r="U196" s="3">
        <v>20313</v>
      </c>
      <c r="V196" s="3">
        <v>2948</v>
      </c>
      <c r="W196" s="3">
        <v>35442</v>
      </c>
      <c r="X196" s="3">
        <v>55725</v>
      </c>
      <c r="Y196" s="3">
        <v>97003</v>
      </c>
      <c r="Z196" s="3">
        <v>136632</v>
      </c>
      <c r="AA196" s="3">
        <v>2791</v>
      </c>
      <c r="AB196" s="3">
        <v>19413</v>
      </c>
      <c r="AC196" s="3">
        <v>35983</v>
      </c>
      <c r="AD196" s="3">
        <v>54536</v>
      </c>
      <c r="AE196" s="3">
        <v>91227</v>
      </c>
      <c r="AF196" s="3">
        <v>139758</v>
      </c>
      <c r="AG196" s="3">
        <v>2861</v>
      </c>
      <c r="AH196" s="3">
        <v>18214</v>
      </c>
      <c r="AI196" s="3">
        <v>36841</v>
      </c>
      <c r="AJ196" s="3">
        <v>56354</v>
      </c>
      <c r="AK196" s="3">
        <v>92621</v>
      </c>
      <c r="AL196" s="3">
        <v>139242</v>
      </c>
      <c r="AM196" s="3">
        <v>2976</v>
      </c>
      <c r="AN196" s="3">
        <v>2918</v>
      </c>
      <c r="AO196" s="3">
        <v>2882</v>
      </c>
      <c r="AP196" s="3">
        <v>2772</v>
      </c>
      <c r="AQ196" s="3">
        <v>3265</v>
      </c>
      <c r="AR196" s="3">
        <v>2765</v>
      </c>
      <c r="AS196" s="3">
        <v>2785</v>
      </c>
      <c r="AT196" s="3">
        <v>2982</v>
      </c>
      <c r="AU196" s="3">
        <v>2870</v>
      </c>
      <c r="AV196" s="3">
        <v>2962</v>
      </c>
      <c r="AW196" s="3">
        <v>2739</v>
      </c>
      <c r="AX196" s="3">
        <v>2864</v>
      </c>
      <c r="AY196" s="3">
        <v>2809</v>
      </c>
      <c r="AZ196" s="3">
        <v>19520</v>
      </c>
      <c r="BA196" s="3">
        <v>35024</v>
      </c>
      <c r="BB196" s="3">
        <v>52999</v>
      </c>
      <c r="BC196" s="3">
        <v>87032</v>
      </c>
      <c r="BD196" s="3">
        <v>132055</v>
      </c>
      <c r="BE196" s="3">
        <v>3143</v>
      </c>
      <c r="BF196" s="3">
        <v>20802</v>
      </c>
      <c r="BG196" s="3">
        <v>37596</v>
      </c>
      <c r="BH196" s="3">
        <v>54671</v>
      </c>
      <c r="BI196" s="3">
        <v>88089</v>
      </c>
      <c r="BJ196" s="4">
        <v>132412</v>
      </c>
    </row>
    <row r="197" spans="1:62" ht="60">
      <c r="A197" s="1" t="s">
        <v>72</v>
      </c>
      <c r="B197" s="2">
        <v>975</v>
      </c>
      <c r="C197" s="3">
        <v>2805</v>
      </c>
      <c r="D197" s="3">
        <v>5437</v>
      </c>
      <c r="E197" s="3">
        <v>6988</v>
      </c>
      <c r="F197" s="3">
        <v>7702</v>
      </c>
      <c r="G197" s="3">
        <v>9339</v>
      </c>
      <c r="H197" s="3">
        <v>11378</v>
      </c>
      <c r="I197" s="3">
        <v>2730</v>
      </c>
      <c r="J197" s="3">
        <v>4623</v>
      </c>
      <c r="K197" s="3">
        <v>6296</v>
      </c>
      <c r="L197" s="3">
        <v>7671</v>
      </c>
      <c r="M197" s="3">
        <v>10053</v>
      </c>
      <c r="N197" s="3">
        <v>13263</v>
      </c>
      <c r="O197" s="3">
        <v>2863</v>
      </c>
      <c r="P197" s="3">
        <v>19920</v>
      </c>
      <c r="Q197" s="3">
        <v>35191</v>
      </c>
      <c r="R197" s="3">
        <v>54214</v>
      </c>
      <c r="S197" s="3">
        <v>91476</v>
      </c>
      <c r="T197" s="3">
        <v>135842</v>
      </c>
      <c r="U197" s="3">
        <v>20671</v>
      </c>
      <c r="V197" s="3">
        <v>2848</v>
      </c>
      <c r="W197" s="3">
        <v>36272</v>
      </c>
      <c r="X197" s="3">
        <v>55150</v>
      </c>
      <c r="Y197" s="3">
        <v>95955</v>
      </c>
      <c r="Z197" s="3">
        <v>136494</v>
      </c>
      <c r="AA197" s="3">
        <v>2898</v>
      </c>
      <c r="AB197" s="3">
        <v>19389</v>
      </c>
      <c r="AC197" s="3">
        <v>36410</v>
      </c>
      <c r="AD197" s="3">
        <v>54762</v>
      </c>
      <c r="AE197" s="3">
        <v>90998</v>
      </c>
      <c r="AF197" s="3">
        <v>139205</v>
      </c>
      <c r="AG197" s="3">
        <v>2628</v>
      </c>
      <c r="AH197" s="3">
        <v>18215</v>
      </c>
      <c r="AI197" s="3">
        <v>36712</v>
      </c>
      <c r="AJ197" s="3">
        <v>55503</v>
      </c>
      <c r="AK197" s="3">
        <v>93009</v>
      </c>
      <c r="AL197" s="3">
        <v>139220</v>
      </c>
      <c r="AM197" s="3">
        <v>3098</v>
      </c>
      <c r="AN197" s="3">
        <v>2757</v>
      </c>
      <c r="AO197" s="3">
        <v>2808</v>
      </c>
      <c r="AP197" s="3">
        <v>2936</v>
      </c>
      <c r="AQ197" s="3">
        <v>2800</v>
      </c>
      <c r="AR197" s="3">
        <v>2791</v>
      </c>
      <c r="AS197" s="3">
        <v>2771</v>
      </c>
      <c r="AT197" s="3">
        <v>2734</v>
      </c>
      <c r="AU197" s="3">
        <v>2895</v>
      </c>
      <c r="AV197" s="3">
        <v>3009</v>
      </c>
      <c r="AW197" s="3">
        <v>2976</v>
      </c>
      <c r="AX197" s="3">
        <v>2719</v>
      </c>
      <c r="AY197" s="3">
        <v>2719</v>
      </c>
      <c r="AZ197" s="3">
        <v>19560</v>
      </c>
      <c r="BA197" s="3">
        <v>35649</v>
      </c>
      <c r="BB197" s="3">
        <v>53672</v>
      </c>
      <c r="BC197" s="3">
        <v>86587</v>
      </c>
      <c r="BD197" s="3">
        <v>133508</v>
      </c>
      <c r="BE197" s="3">
        <v>3079</v>
      </c>
      <c r="BF197" s="3">
        <v>20132</v>
      </c>
      <c r="BG197" s="3">
        <v>37760</v>
      </c>
      <c r="BH197" s="3">
        <v>54519</v>
      </c>
      <c r="BI197" s="3">
        <v>89062</v>
      </c>
      <c r="BJ197" s="4">
        <v>133096</v>
      </c>
    </row>
    <row r="198" spans="1:62" ht="60">
      <c r="A198" s="1" t="s">
        <v>72</v>
      </c>
      <c r="B198" s="2">
        <v>980</v>
      </c>
      <c r="C198" s="3">
        <v>2801</v>
      </c>
      <c r="D198" s="3">
        <v>5219</v>
      </c>
      <c r="E198" s="3">
        <v>6819</v>
      </c>
      <c r="F198" s="3">
        <v>7423</v>
      </c>
      <c r="G198" s="3">
        <v>9545</v>
      </c>
      <c r="H198" s="3">
        <v>11584</v>
      </c>
      <c r="I198" s="3">
        <v>2536</v>
      </c>
      <c r="J198" s="3">
        <v>4785</v>
      </c>
      <c r="K198" s="3">
        <v>6554</v>
      </c>
      <c r="L198" s="3">
        <v>7617</v>
      </c>
      <c r="M198" s="3">
        <v>9781</v>
      </c>
      <c r="N198" s="3">
        <v>12808</v>
      </c>
      <c r="O198" s="3">
        <v>2837</v>
      </c>
      <c r="P198" s="3">
        <v>20004</v>
      </c>
      <c r="Q198" s="3">
        <v>34770</v>
      </c>
      <c r="R198" s="3">
        <v>53528</v>
      </c>
      <c r="S198" s="3">
        <v>90400</v>
      </c>
      <c r="T198" s="3">
        <v>137164</v>
      </c>
      <c r="U198" s="3">
        <v>20500</v>
      </c>
      <c r="V198" s="3">
        <v>2587</v>
      </c>
      <c r="W198" s="3">
        <v>35575</v>
      </c>
      <c r="X198" s="3">
        <v>54759</v>
      </c>
      <c r="Y198" s="3">
        <v>96466</v>
      </c>
      <c r="Z198" s="3">
        <v>136833</v>
      </c>
      <c r="AA198" s="3">
        <v>2763</v>
      </c>
      <c r="AB198" s="3">
        <v>19345</v>
      </c>
      <c r="AC198" s="3">
        <v>35956</v>
      </c>
      <c r="AD198" s="3">
        <v>54504</v>
      </c>
      <c r="AE198" s="3">
        <v>91218</v>
      </c>
      <c r="AF198" s="3">
        <v>139519</v>
      </c>
      <c r="AG198" s="3">
        <v>2595</v>
      </c>
      <c r="AH198" s="3">
        <v>17922</v>
      </c>
      <c r="AI198" s="3">
        <v>37425</v>
      </c>
      <c r="AJ198" s="3">
        <v>55352</v>
      </c>
      <c r="AK198" s="3">
        <v>91920</v>
      </c>
      <c r="AL198" s="3">
        <v>138569</v>
      </c>
      <c r="AM198" s="3">
        <v>2842</v>
      </c>
      <c r="AN198" s="3">
        <v>2991</v>
      </c>
      <c r="AO198" s="3">
        <v>2760</v>
      </c>
      <c r="AP198" s="3">
        <v>2739</v>
      </c>
      <c r="AQ198" s="3">
        <v>3153</v>
      </c>
      <c r="AR198" s="3">
        <v>3147</v>
      </c>
      <c r="AS198" s="3">
        <v>2750</v>
      </c>
      <c r="AT198" s="3">
        <v>2846</v>
      </c>
      <c r="AU198" s="3">
        <v>2862</v>
      </c>
      <c r="AV198" s="3">
        <v>2999</v>
      </c>
      <c r="AW198" s="3">
        <v>2941</v>
      </c>
      <c r="AX198" s="3">
        <v>2992</v>
      </c>
      <c r="AY198" s="3">
        <v>2887</v>
      </c>
      <c r="AZ198" s="3">
        <v>19736</v>
      </c>
      <c r="BA198" s="3">
        <v>35987</v>
      </c>
      <c r="BB198" s="3">
        <v>54327</v>
      </c>
      <c r="BC198" s="3">
        <v>87447</v>
      </c>
      <c r="BD198" s="3">
        <v>133574</v>
      </c>
      <c r="BE198" s="3">
        <v>2762</v>
      </c>
      <c r="BF198" s="3">
        <v>20458</v>
      </c>
      <c r="BG198" s="3">
        <v>37997</v>
      </c>
      <c r="BH198" s="3">
        <v>54446</v>
      </c>
      <c r="BI198" s="3">
        <v>89980</v>
      </c>
      <c r="BJ198" s="4">
        <v>133892</v>
      </c>
    </row>
    <row r="199" spans="1:62" ht="60">
      <c r="A199" s="1" t="s">
        <v>72</v>
      </c>
      <c r="B199" s="2">
        <v>985</v>
      </c>
      <c r="C199" s="3">
        <v>2703</v>
      </c>
      <c r="D199" s="3">
        <v>4940</v>
      </c>
      <c r="E199" s="3">
        <v>6636</v>
      </c>
      <c r="F199" s="3">
        <v>8193</v>
      </c>
      <c r="G199" s="3">
        <v>9505</v>
      </c>
      <c r="H199" s="3">
        <v>11651</v>
      </c>
      <c r="I199" s="3">
        <v>2754</v>
      </c>
      <c r="J199" s="3">
        <v>4589</v>
      </c>
      <c r="K199" s="3">
        <v>6423</v>
      </c>
      <c r="L199" s="3">
        <v>8050</v>
      </c>
      <c r="M199" s="3">
        <v>10025</v>
      </c>
      <c r="N199" s="3">
        <v>12789</v>
      </c>
      <c r="O199" s="3">
        <v>2798</v>
      </c>
      <c r="P199" s="3">
        <v>19684</v>
      </c>
      <c r="Q199" s="3">
        <v>35346</v>
      </c>
      <c r="R199" s="3">
        <v>53493</v>
      </c>
      <c r="S199" s="3">
        <v>90301</v>
      </c>
      <c r="T199" s="3">
        <v>135874</v>
      </c>
      <c r="U199" s="3">
        <v>20558</v>
      </c>
      <c r="V199" s="3">
        <v>2828</v>
      </c>
      <c r="W199" s="3">
        <v>35475</v>
      </c>
      <c r="X199" s="3">
        <v>54723</v>
      </c>
      <c r="Y199" s="3">
        <v>95681</v>
      </c>
      <c r="Z199" s="3">
        <v>135307</v>
      </c>
      <c r="AA199" s="3">
        <v>2858</v>
      </c>
      <c r="AB199" s="3">
        <v>18968</v>
      </c>
      <c r="AC199" s="3">
        <v>36838</v>
      </c>
      <c r="AD199" s="3">
        <v>54572</v>
      </c>
      <c r="AE199" s="3">
        <v>91742</v>
      </c>
      <c r="AF199" s="3">
        <v>140536</v>
      </c>
      <c r="AG199" s="3">
        <v>2807</v>
      </c>
      <c r="AH199" s="3">
        <v>18280</v>
      </c>
      <c r="AI199" s="3">
        <v>37654</v>
      </c>
      <c r="AJ199" s="3">
        <v>57188</v>
      </c>
      <c r="AK199" s="3">
        <v>91991</v>
      </c>
      <c r="AL199" s="3">
        <v>139679</v>
      </c>
      <c r="AM199" s="3">
        <v>2909</v>
      </c>
      <c r="AN199" s="3">
        <v>2860</v>
      </c>
      <c r="AO199" s="3">
        <v>2883</v>
      </c>
      <c r="AP199" s="3">
        <v>2748</v>
      </c>
      <c r="AQ199" s="3">
        <v>3000</v>
      </c>
      <c r="AR199" s="3">
        <v>2887</v>
      </c>
      <c r="AS199" s="3">
        <v>2875</v>
      </c>
      <c r="AT199" s="3">
        <v>2848</v>
      </c>
      <c r="AU199" s="3">
        <v>2661</v>
      </c>
      <c r="AV199" s="3">
        <v>2987</v>
      </c>
      <c r="AW199" s="3">
        <v>3025</v>
      </c>
      <c r="AX199" s="3">
        <v>2945</v>
      </c>
      <c r="AY199" s="3">
        <v>2878</v>
      </c>
      <c r="AZ199" s="3">
        <v>20417</v>
      </c>
      <c r="BA199" s="3">
        <v>35302</v>
      </c>
      <c r="BB199" s="3">
        <v>53306</v>
      </c>
      <c r="BC199" s="3">
        <v>87837</v>
      </c>
      <c r="BD199" s="3">
        <v>133525</v>
      </c>
      <c r="BE199" s="3">
        <v>2957</v>
      </c>
      <c r="BF199" s="3">
        <v>20047</v>
      </c>
      <c r="BG199" s="3">
        <v>37469</v>
      </c>
      <c r="BH199" s="3">
        <v>56294</v>
      </c>
      <c r="BI199" s="3">
        <v>89303</v>
      </c>
      <c r="BJ199" s="4">
        <v>132680</v>
      </c>
    </row>
    <row r="200" spans="1:62" ht="60">
      <c r="A200" s="1" t="s">
        <v>72</v>
      </c>
      <c r="B200" s="2">
        <v>990</v>
      </c>
      <c r="C200" s="3">
        <v>2639</v>
      </c>
      <c r="D200" s="3">
        <v>5164</v>
      </c>
      <c r="E200" s="3">
        <v>6652</v>
      </c>
      <c r="F200" s="3">
        <v>7969</v>
      </c>
      <c r="G200" s="3">
        <v>9168</v>
      </c>
      <c r="H200" s="3">
        <v>11328</v>
      </c>
      <c r="I200" s="3">
        <v>2746</v>
      </c>
      <c r="J200" s="3">
        <v>4672</v>
      </c>
      <c r="K200" s="3">
        <v>6279</v>
      </c>
      <c r="L200" s="3">
        <v>8182</v>
      </c>
      <c r="M200" s="3">
        <v>9976</v>
      </c>
      <c r="N200" s="3">
        <v>12871</v>
      </c>
      <c r="O200" s="3">
        <v>2849</v>
      </c>
      <c r="P200" s="3">
        <v>20160</v>
      </c>
      <c r="Q200" s="3">
        <v>35485</v>
      </c>
      <c r="R200" s="3">
        <v>52755</v>
      </c>
      <c r="S200" s="3">
        <v>91769</v>
      </c>
      <c r="T200" s="3">
        <v>136274</v>
      </c>
      <c r="U200" s="3">
        <v>20088</v>
      </c>
      <c r="V200" s="3">
        <v>2837</v>
      </c>
      <c r="W200" s="3">
        <v>35903</v>
      </c>
      <c r="X200" s="3">
        <v>54592</v>
      </c>
      <c r="Y200" s="3">
        <v>94973</v>
      </c>
      <c r="Z200" s="3">
        <v>135622</v>
      </c>
      <c r="AA200" s="3">
        <v>2660</v>
      </c>
      <c r="AB200" s="3">
        <v>19539</v>
      </c>
      <c r="AC200" s="3">
        <v>36097</v>
      </c>
      <c r="AD200" s="3">
        <v>54399</v>
      </c>
      <c r="AE200" s="3">
        <v>90497</v>
      </c>
      <c r="AF200" s="3">
        <v>139177</v>
      </c>
      <c r="AG200" s="3">
        <v>2675</v>
      </c>
      <c r="AH200" s="3">
        <v>17659</v>
      </c>
      <c r="AI200" s="3">
        <v>37360</v>
      </c>
      <c r="AJ200" s="3">
        <v>55935</v>
      </c>
      <c r="AK200" s="3">
        <v>92324</v>
      </c>
      <c r="AL200" s="3">
        <v>140169</v>
      </c>
      <c r="AM200" s="3">
        <v>2736</v>
      </c>
      <c r="AN200" s="3">
        <v>2727</v>
      </c>
      <c r="AO200" s="3">
        <v>2781</v>
      </c>
      <c r="AP200" s="3">
        <v>2870</v>
      </c>
      <c r="AQ200" s="3">
        <v>2735</v>
      </c>
      <c r="AR200" s="3">
        <v>2822</v>
      </c>
      <c r="AS200" s="3">
        <v>2800</v>
      </c>
      <c r="AT200" s="3">
        <v>3021</v>
      </c>
      <c r="AU200" s="3">
        <v>2896</v>
      </c>
      <c r="AV200" s="3">
        <v>2848</v>
      </c>
      <c r="AW200" s="3">
        <v>2799</v>
      </c>
      <c r="AX200" s="3">
        <v>2812</v>
      </c>
      <c r="AY200" s="3">
        <v>2811</v>
      </c>
      <c r="AZ200" s="3">
        <v>20006</v>
      </c>
      <c r="BA200" s="3">
        <v>34793</v>
      </c>
      <c r="BB200" s="3">
        <v>53772</v>
      </c>
      <c r="BC200" s="3">
        <v>86867</v>
      </c>
      <c r="BD200" s="3">
        <v>132130</v>
      </c>
      <c r="BE200" s="3">
        <v>3060</v>
      </c>
      <c r="BF200" s="3">
        <v>19949</v>
      </c>
      <c r="BG200" s="3">
        <v>37275</v>
      </c>
      <c r="BH200" s="3">
        <v>54943</v>
      </c>
      <c r="BI200" s="3">
        <v>88394</v>
      </c>
      <c r="BJ200" s="4">
        <v>132942</v>
      </c>
    </row>
    <row r="201" spans="1:62" ht="60">
      <c r="A201" s="1" t="s">
        <v>72</v>
      </c>
      <c r="B201" s="2">
        <v>995</v>
      </c>
      <c r="C201" s="3">
        <v>2755</v>
      </c>
      <c r="D201" s="3">
        <v>5380</v>
      </c>
      <c r="E201" s="3">
        <v>6692</v>
      </c>
      <c r="F201" s="3">
        <v>7707</v>
      </c>
      <c r="G201" s="3">
        <v>9579</v>
      </c>
      <c r="H201" s="3">
        <v>11613</v>
      </c>
      <c r="I201" s="3">
        <v>2703</v>
      </c>
      <c r="J201" s="3">
        <v>4466</v>
      </c>
      <c r="K201" s="3">
        <v>6697</v>
      </c>
      <c r="L201" s="3">
        <v>7656</v>
      </c>
      <c r="M201" s="3">
        <v>9465</v>
      </c>
      <c r="N201" s="3">
        <v>13127</v>
      </c>
      <c r="O201" s="3">
        <v>2515</v>
      </c>
      <c r="P201" s="3">
        <v>20326</v>
      </c>
      <c r="Q201" s="3">
        <v>35300</v>
      </c>
      <c r="R201" s="3">
        <v>53330</v>
      </c>
      <c r="S201" s="3">
        <v>91935</v>
      </c>
      <c r="T201" s="3">
        <v>135936</v>
      </c>
      <c r="U201" s="3">
        <v>20493</v>
      </c>
      <c r="V201" s="3">
        <v>2798</v>
      </c>
      <c r="W201" s="3">
        <v>36507</v>
      </c>
      <c r="X201" s="3">
        <v>54574</v>
      </c>
      <c r="Y201" s="3">
        <v>95317</v>
      </c>
      <c r="Z201" s="3">
        <v>138248</v>
      </c>
      <c r="AA201" s="3">
        <v>2662</v>
      </c>
      <c r="AB201" s="3">
        <v>19048</v>
      </c>
      <c r="AC201" s="3">
        <v>36392</v>
      </c>
      <c r="AD201" s="3">
        <v>55018</v>
      </c>
      <c r="AE201" s="3">
        <v>91087</v>
      </c>
      <c r="AF201" s="3">
        <v>139987</v>
      </c>
      <c r="AG201" s="3">
        <v>2674</v>
      </c>
      <c r="AH201" s="3">
        <v>18580</v>
      </c>
      <c r="AI201" s="3">
        <v>37071</v>
      </c>
      <c r="AJ201" s="3">
        <v>56549</v>
      </c>
      <c r="AK201" s="3">
        <v>91981</v>
      </c>
      <c r="AL201" s="3">
        <v>139497</v>
      </c>
      <c r="AM201" s="3">
        <v>2778</v>
      </c>
      <c r="AN201" s="3">
        <v>2772</v>
      </c>
      <c r="AO201" s="3">
        <v>2736</v>
      </c>
      <c r="AP201" s="3">
        <v>2754</v>
      </c>
      <c r="AQ201" s="3">
        <v>3007</v>
      </c>
      <c r="AR201" s="3">
        <v>2700</v>
      </c>
      <c r="AS201" s="3">
        <v>2754</v>
      </c>
      <c r="AT201" s="3">
        <v>2812</v>
      </c>
      <c r="AU201" s="3">
        <v>2716</v>
      </c>
      <c r="AV201" s="3">
        <v>3133</v>
      </c>
      <c r="AW201" s="3">
        <v>2897</v>
      </c>
      <c r="AX201" s="3">
        <v>2845</v>
      </c>
      <c r="AY201" s="3">
        <v>2810</v>
      </c>
      <c r="AZ201" s="3">
        <v>19908</v>
      </c>
      <c r="BA201" s="3">
        <v>35210</v>
      </c>
      <c r="BB201" s="3">
        <v>53486</v>
      </c>
      <c r="BC201" s="3">
        <v>87575</v>
      </c>
      <c r="BD201" s="3">
        <v>131609</v>
      </c>
      <c r="BE201" s="3">
        <v>3055</v>
      </c>
      <c r="BF201" s="3">
        <v>20288</v>
      </c>
      <c r="BG201" s="3">
        <v>37339</v>
      </c>
      <c r="BH201" s="3">
        <v>54913</v>
      </c>
      <c r="BI201" s="3">
        <v>89441</v>
      </c>
      <c r="BJ201" s="4">
        <v>131304</v>
      </c>
    </row>
    <row r="204" spans="1:62" ht="15.75" thickBot="1">
      <c r="B204" s="6" t="s">
        <v>11</v>
      </c>
    </row>
    <row r="205" spans="1:62">
      <c r="B205" s="2">
        <v>0</v>
      </c>
      <c r="C205">
        <f>C2-$C2</f>
        <v>0</v>
      </c>
      <c r="D205">
        <f t="shared" ref="D205:H205" si="0">D2-$C2</f>
        <v>2915</v>
      </c>
      <c r="E205">
        <f t="shared" si="0"/>
        <v>4607</v>
      </c>
      <c r="F205">
        <f t="shared" si="0"/>
        <v>6621</v>
      </c>
      <c r="G205">
        <f t="shared" si="0"/>
        <v>10898</v>
      </c>
      <c r="H205">
        <f t="shared" si="0"/>
        <v>16169</v>
      </c>
      <c r="I205">
        <f>I2-$I2</f>
        <v>0</v>
      </c>
      <c r="J205">
        <f t="shared" ref="J205:N205" si="1">J2-$I2</f>
        <v>3037</v>
      </c>
      <c r="K205">
        <f t="shared" si="1"/>
        <v>4989</v>
      </c>
      <c r="L205">
        <f t="shared" si="1"/>
        <v>6729</v>
      </c>
      <c r="M205">
        <f t="shared" si="1"/>
        <v>11474</v>
      </c>
      <c r="N205">
        <f t="shared" si="1"/>
        <v>17090</v>
      </c>
      <c r="O205">
        <f>O2-$O2</f>
        <v>0</v>
      </c>
      <c r="P205">
        <f t="shared" ref="P205:T205" si="2">P2-$O2</f>
        <v>20609</v>
      </c>
      <c r="Q205">
        <f t="shared" si="2"/>
        <v>38499</v>
      </c>
      <c r="R205">
        <f t="shared" si="2"/>
        <v>58772</v>
      </c>
      <c r="S205">
        <f t="shared" si="2"/>
        <v>98306</v>
      </c>
      <c r="T205">
        <f t="shared" si="2"/>
        <v>155794</v>
      </c>
      <c r="U205">
        <f>U2-$U2</f>
        <v>0</v>
      </c>
      <c r="V205">
        <f t="shared" ref="V205:Z205" si="3">V2-$U2</f>
        <v>-22401</v>
      </c>
      <c r="W205">
        <f t="shared" si="3"/>
        <v>19419</v>
      </c>
      <c r="X205">
        <f t="shared" si="3"/>
        <v>40711</v>
      </c>
      <c r="Y205">
        <f t="shared" si="3"/>
        <v>89552</v>
      </c>
      <c r="Z205">
        <f t="shared" si="3"/>
        <v>142528</v>
      </c>
      <c r="AA205">
        <f>AA2-$AA2</f>
        <v>0</v>
      </c>
      <c r="AB205">
        <f t="shared" ref="AB205:AF205" si="4">AB2-$AA2</f>
        <v>19396</v>
      </c>
      <c r="AC205">
        <f t="shared" si="4"/>
        <v>37662</v>
      </c>
      <c r="AD205">
        <f t="shared" si="4"/>
        <v>54728</v>
      </c>
      <c r="AE205">
        <f t="shared" si="4"/>
        <v>92508</v>
      </c>
      <c r="AF205">
        <f t="shared" si="4"/>
        <v>155708</v>
      </c>
      <c r="AG205">
        <f>AG2-$AG2</f>
        <v>0</v>
      </c>
      <c r="AH205">
        <f t="shared" ref="AH205:AL205" si="5">AH2-$AG2</f>
        <v>18276</v>
      </c>
      <c r="AI205">
        <f t="shared" si="5"/>
        <v>36692</v>
      </c>
      <c r="AJ205">
        <f t="shared" si="5"/>
        <v>58385</v>
      </c>
      <c r="AK205">
        <f t="shared" si="5"/>
        <v>94708</v>
      </c>
      <c r="AL205">
        <f t="shared" si="5"/>
        <v>156170</v>
      </c>
      <c r="AM205">
        <f>AM2-$AM2</f>
        <v>0</v>
      </c>
      <c r="AN205">
        <f t="shared" ref="AN205:AR205" si="6">AN2-$AM2</f>
        <v>-117</v>
      </c>
      <c r="AO205">
        <f t="shared" si="6"/>
        <v>-81</v>
      </c>
      <c r="AP205">
        <f t="shared" si="6"/>
        <v>-61</v>
      </c>
      <c r="AQ205">
        <f t="shared" si="6"/>
        <v>321</v>
      </c>
      <c r="AR205">
        <f t="shared" si="6"/>
        <v>-4</v>
      </c>
      <c r="AS205">
        <f>AS2-$AS2</f>
        <v>0</v>
      </c>
      <c r="AT205">
        <f t="shared" ref="AT205:AX205" si="7">AT2-$AS2</f>
        <v>129</v>
      </c>
      <c r="AU205">
        <f t="shared" si="7"/>
        <v>175</v>
      </c>
      <c r="AV205">
        <f t="shared" si="7"/>
        <v>-31</v>
      </c>
      <c r="AW205">
        <f t="shared" si="7"/>
        <v>189</v>
      </c>
      <c r="AX205">
        <f t="shared" si="7"/>
        <v>22</v>
      </c>
      <c r="AY205">
        <f>AY2-$AY2</f>
        <v>0</v>
      </c>
      <c r="AZ205">
        <f t="shared" ref="AZ205:BD205" si="8">AZ2-$AY2</f>
        <v>16563</v>
      </c>
      <c r="BA205">
        <f t="shared" si="8"/>
        <v>28335</v>
      </c>
      <c r="BB205">
        <f t="shared" si="8"/>
        <v>46070</v>
      </c>
      <c r="BC205">
        <f t="shared" si="8"/>
        <v>81711</v>
      </c>
      <c r="BD205">
        <f t="shared" si="8"/>
        <v>138962</v>
      </c>
      <c r="BE205">
        <f>BE2-$BE2</f>
        <v>0</v>
      </c>
      <c r="BF205">
        <f t="shared" ref="BF205:BJ205" si="9">BF2-$BE2</f>
        <v>17820</v>
      </c>
      <c r="BG205">
        <f t="shared" si="9"/>
        <v>32134</v>
      </c>
      <c r="BH205">
        <f t="shared" si="9"/>
        <v>49315</v>
      </c>
      <c r="BI205">
        <f t="shared" si="9"/>
        <v>79005</v>
      </c>
      <c r="BJ205">
        <f t="shared" si="9"/>
        <v>128549</v>
      </c>
    </row>
    <row r="206" spans="1:62">
      <c r="B206" s="2">
        <v>5</v>
      </c>
      <c r="C206">
        <f t="shared" ref="C206:H206" si="10">C3-$C3</f>
        <v>0</v>
      </c>
      <c r="D206">
        <f t="shared" si="10"/>
        <v>2536</v>
      </c>
      <c r="E206">
        <f t="shared" si="10"/>
        <v>4481</v>
      </c>
      <c r="F206">
        <f t="shared" si="10"/>
        <v>6168</v>
      </c>
      <c r="G206">
        <f t="shared" si="10"/>
        <v>9871</v>
      </c>
      <c r="H206">
        <f t="shared" si="10"/>
        <v>14963</v>
      </c>
      <c r="I206">
        <f t="shared" ref="I206:N206" si="11">I3-$I3</f>
        <v>0</v>
      </c>
      <c r="J206">
        <f t="shared" si="11"/>
        <v>2650</v>
      </c>
      <c r="K206">
        <f t="shared" si="11"/>
        <v>4886</v>
      </c>
      <c r="L206">
        <f t="shared" si="11"/>
        <v>6694</v>
      </c>
      <c r="M206">
        <f t="shared" si="11"/>
        <v>11063</v>
      </c>
      <c r="N206">
        <f t="shared" si="11"/>
        <v>15819</v>
      </c>
      <c r="O206">
        <f t="shared" ref="O206:T206" si="12">O3-$O3</f>
        <v>0</v>
      </c>
      <c r="P206">
        <f t="shared" si="12"/>
        <v>20169</v>
      </c>
      <c r="Q206">
        <f t="shared" si="12"/>
        <v>36177</v>
      </c>
      <c r="R206">
        <f t="shared" si="12"/>
        <v>54292</v>
      </c>
      <c r="S206">
        <f t="shared" si="12"/>
        <v>93167</v>
      </c>
      <c r="T206">
        <f t="shared" si="12"/>
        <v>145196</v>
      </c>
      <c r="U206">
        <f t="shared" ref="U206:Z206" si="13">U3-$U3</f>
        <v>0</v>
      </c>
      <c r="V206">
        <f t="shared" si="13"/>
        <v>-20147</v>
      </c>
      <c r="W206">
        <f t="shared" si="13"/>
        <v>15819</v>
      </c>
      <c r="X206">
        <f t="shared" si="13"/>
        <v>37092</v>
      </c>
      <c r="Y206">
        <f t="shared" si="13"/>
        <v>84087</v>
      </c>
      <c r="Z206">
        <f t="shared" si="13"/>
        <v>135088</v>
      </c>
      <c r="AA206">
        <f t="shared" ref="AA206:AF206" si="14">AA3-$AA3</f>
        <v>0</v>
      </c>
      <c r="AB206">
        <f t="shared" si="14"/>
        <v>18455</v>
      </c>
      <c r="AC206">
        <f t="shared" si="14"/>
        <v>35517</v>
      </c>
      <c r="AD206">
        <f t="shared" si="14"/>
        <v>52050</v>
      </c>
      <c r="AE206">
        <f t="shared" si="14"/>
        <v>86145</v>
      </c>
      <c r="AF206">
        <f t="shared" si="14"/>
        <v>148376</v>
      </c>
      <c r="AG206">
        <f t="shared" ref="AG206:AL206" si="15">AG3-$AG3</f>
        <v>0</v>
      </c>
      <c r="AH206">
        <f t="shared" si="15"/>
        <v>16438</v>
      </c>
      <c r="AI206">
        <f t="shared" si="15"/>
        <v>35137</v>
      </c>
      <c r="AJ206">
        <f t="shared" si="15"/>
        <v>54477</v>
      </c>
      <c r="AK206">
        <f t="shared" si="15"/>
        <v>89115</v>
      </c>
      <c r="AL206">
        <f t="shared" si="15"/>
        <v>144445</v>
      </c>
      <c r="AM206">
        <f t="shared" ref="AM206:AR206" si="16">AM3-$AM3</f>
        <v>0</v>
      </c>
      <c r="AN206">
        <f t="shared" si="16"/>
        <v>128</v>
      </c>
      <c r="AO206">
        <f t="shared" si="16"/>
        <v>133</v>
      </c>
      <c r="AP206">
        <f t="shared" si="16"/>
        <v>69</v>
      </c>
      <c r="AQ206">
        <f t="shared" si="16"/>
        <v>355</v>
      </c>
      <c r="AR206">
        <f t="shared" si="16"/>
        <v>120</v>
      </c>
      <c r="AS206">
        <f t="shared" ref="AS206:AX206" si="17">AS3-$AS3</f>
        <v>0</v>
      </c>
      <c r="AT206">
        <f t="shared" si="17"/>
        <v>138</v>
      </c>
      <c r="AU206">
        <f t="shared" si="17"/>
        <v>-9</v>
      </c>
      <c r="AV206">
        <f t="shared" si="17"/>
        <v>-40</v>
      </c>
      <c r="AW206">
        <f t="shared" si="17"/>
        <v>89</v>
      </c>
      <c r="AX206">
        <f t="shared" si="17"/>
        <v>340</v>
      </c>
      <c r="AY206">
        <f t="shared" ref="AY206:BD206" si="18">AY3-$AY3</f>
        <v>0</v>
      </c>
      <c r="AZ206">
        <f t="shared" si="18"/>
        <v>16629</v>
      </c>
      <c r="BA206">
        <f t="shared" si="18"/>
        <v>30024</v>
      </c>
      <c r="BB206">
        <f t="shared" si="18"/>
        <v>46679</v>
      </c>
      <c r="BC206">
        <f t="shared" si="18"/>
        <v>82967</v>
      </c>
      <c r="BD206">
        <f t="shared" si="18"/>
        <v>135531</v>
      </c>
      <c r="BE206">
        <f t="shared" ref="BE206:BJ206" si="19">BE3-$BE3</f>
        <v>0</v>
      </c>
      <c r="BF206">
        <f t="shared" si="19"/>
        <v>17491</v>
      </c>
      <c r="BG206">
        <f t="shared" si="19"/>
        <v>33282</v>
      </c>
      <c r="BH206">
        <f t="shared" si="19"/>
        <v>50123</v>
      </c>
      <c r="BI206">
        <f t="shared" si="19"/>
        <v>79359</v>
      </c>
      <c r="BJ206">
        <f t="shared" si="19"/>
        <v>128873</v>
      </c>
    </row>
    <row r="207" spans="1:62">
      <c r="B207" s="2">
        <v>10</v>
      </c>
      <c r="C207">
        <f t="shared" ref="C207:H207" si="20">C4-$C4</f>
        <v>0</v>
      </c>
      <c r="D207">
        <f t="shared" si="20"/>
        <v>2975</v>
      </c>
      <c r="E207">
        <f t="shared" si="20"/>
        <v>4884</v>
      </c>
      <c r="F207">
        <f t="shared" si="20"/>
        <v>5977</v>
      </c>
      <c r="G207">
        <f t="shared" si="20"/>
        <v>9560</v>
      </c>
      <c r="H207">
        <f t="shared" si="20"/>
        <v>14288</v>
      </c>
      <c r="I207">
        <f t="shared" ref="I207:N207" si="21">I4-$I4</f>
        <v>0</v>
      </c>
      <c r="J207">
        <f t="shared" si="21"/>
        <v>2649</v>
      </c>
      <c r="K207">
        <f t="shared" si="21"/>
        <v>4830</v>
      </c>
      <c r="L207">
        <f t="shared" si="21"/>
        <v>6258</v>
      </c>
      <c r="M207">
        <f t="shared" si="21"/>
        <v>10673</v>
      </c>
      <c r="N207">
        <f t="shared" si="21"/>
        <v>15020</v>
      </c>
      <c r="O207">
        <f t="shared" ref="O207:T207" si="22">O4-$O4</f>
        <v>0</v>
      </c>
      <c r="P207">
        <f t="shared" si="22"/>
        <v>18622</v>
      </c>
      <c r="Q207">
        <f t="shared" si="22"/>
        <v>34787</v>
      </c>
      <c r="R207">
        <f t="shared" si="22"/>
        <v>53210</v>
      </c>
      <c r="S207">
        <f t="shared" si="22"/>
        <v>91068</v>
      </c>
      <c r="T207">
        <f t="shared" si="22"/>
        <v>137791</v>
      </c>
      <c r="U207">
        <f t="shared" ref="U207:Z207" si="23">U4-$U4</f>
        <v>0</v>
      </c>
      <c r="V207">
        <f t="shared" si="23"/>
        <v>-19017</v>
      </c>
      <c r="W207">
        <f t="shared" si="23"/>
        <v>15597</v>
      </c>
      <c r="X207">
        <f t="shared" si="23"/>
        <v>36435</v>
      </c>
      <c r="Y207">
        <f t="shared" si="23"/>
        <v>80595</v>
      </c>
      <c r="Z207">
        <f t="shared" si="23"/>
        <v>127317</v>
      </c>
      <c r="AA207">
        <f t="shared" ref="AA207:AF207" si="24">AA4-$AA4</f>
        <v>0</v>
      </c>
      <c r="AB207">
        <f t="shared" si="24"/>
        <v>17568</v>
      </c>
      <c r="AC207">
        <f t="shared" si="24"/>
        <v>34551</v>
      </c>
      <c r="AD207">
        <f t="shared" si="24"/>
        <v>51676</v>
      </c>
      <c r="AE207">
        <f t="shared" si="24"/>
        <v>86394</v>
      </c>
      <c r="AF207">
        <f t="shared" si="24"/>
        <v>145463</v>
      </c>
      <c r="AG207">
        <f t="shared" ref="AG207:AL207" si="25">AG4-$AG4</f>
        <v>0</v>
      </c>
      <c r="AH207">
        <f t="shared" si="25"/>
        <v>15519</v>
      </c>
      <c r="AI207">
        <f t="shared" si="25"/>
        <v>35529</v>
      </c>
      <c r="AJ207">
        <f t="shared" si="25"/>
        <v>52943</v>
      </c>
      <c r="AK207">
        <f t="shared" si="25"/>
        <v>87422</v>
      </c>
      <c r="AL207">
        <f t="shared" si="25"/>
        <v>141124</v>
      </c>
      <c r="AM207">
        <f t="shared" ref="AM207:AR207" si="26">AM4-$AM4</f>
        <v>0</v>
      </c>
      <c r="AN207">
        <f t="shared" si="26"/>
        <v>-80</v>
      </c>
      <c r="AO207">
        <f t="shared" si="26"/>
        <v>134</v>
      </c>
      <c r="AP207">
        <f t="shared" si="26"/>
        <v>-74</v>
      </c>
      <c r="AQ207">
        <f t="shared" si="26"/>
        <v>308</v>
      </c>
      <c r="AR207">
        <f t="shared" si="26"/>
        <v>184</v>
      </c>
      <c r="AS207">
        <f t="shared" ref="AS207:AX207" si="27">AS4-$AS4</f>
        <v>0</v>
      </c>
      <c r="AT207">
        <f t="shared" si="27"/>
        <v>-125</v>
      </c>
      <c r="AU207">
        <f t="shared" si="27"/>
        <v>-278</v>
      </c>
      <c r="AV207">
        <f t="shared" si="27"/>
        <v>-328</v>
      </c>
      <c r="AW207">
        <f t="shared" si="27"/>
        <v>-3</v>
      </c>
      <c r="AX207">
        <f t="shared" si="27"/>
        <v>132</v>
      </c>
      <c r="AY207">
        <f t="shared" ref="AY207:BD207" si="28">AY4-$AY4</f>
        <v>0</v>
      </c>
      <c r="AZ207">
        <f t="shared" si="28"/>
        <v>17330</v>
      </c>
      <c r="BA207">
        <f t="shared" si="28"/>
        <v>30415</v>
      </c>
      <c r="BB207">
        <f t="shared" si="28"/>
        <v>49154</v>
      </c>
      <c r="BC207">
        <f t="shared" si="28"/>
        <v>84016</v>
      </c>
      <c r="BD207">
        <f t="shared" si="28"/>
        <v>136169</v>
      </c>
      <c r="BE207">
        <f t="shared" ref="BE207:BJ207" si="29">BE4-$BE4</f>
        <v>0</v>
      </c>
      <c r="BF207">
        <f t="shared" si="29"/>
        <v>17754</v>
      </c>
      <c r="BG207">
        <f t="shared" si="29"/>
        <v>34410</v>
      </c>
      <c r="BH207">
        <f t="shared" si="29"/>
        <v>50627</v>
      </c>
      <c r="BI207">
        <f t="shared" si="29"/>
        <v>81816</v>
      </c>
      <c r="BJ207">
        <f t="shared" si="29"/>
        <v>131560</v>
      </c>
    </row>
    <row r="208" spans="1:62">
      <c r="B208" s="2">
        <v>15</v>
      </c>
      <c r="C208">
        <f t="shared" ref="C208:H208" si="30">C5-$C5</f>
        <v>0</v>
      </c>
      <c r="D208">
        <f t="shared" si="30"/>
        <v>2790</v>
      </c>
      <c r="E208">
        <f t="shared" si="30"/>
        <v>4460</v>
      </c>
      <c r="F208">
        <f t="shared" si="30"/>
        <v>5717</v>
      </c>
      <c r="G208">
        <f t="shared" si="30"/>
        <v>9011</v>
      </c>
      <c r="H208">
        <f t="shared" si="30"/>
        <v>12631</v>
      </c>
      <c r="I208">
        <f t="shared" ref="I208:N208" si="31">I5-$I5</f>
        <v>0</v>
      </c>
      <c r="J208">
        <f t="shared" si="31"/>
        <v>2621</v>
      </c>
      <c r="K208">
        <f t="shared" si="31"/>
        <v>4653</v>
      </c>
      <c r="L208">
        <f t="shared" si="31"/>
        <v>6343</v>
      </c>
      <c r="M208">
        <f t="shared" si="31"/>
        <v>10187</v>
      </c>
      <c r="N208">
        <f t="shared" si="31"/>
        <v>13868</v>
      </c>
      <c r="O208">
        <f t="shared" ref="O208:T208" si="32">O5-$O5</f>
        <v>0</v>
      </c>
      <c r="P208">
        <f t="shared" si="32"/>
        <v>18375</v>
      </c>
      <c r="Q208">
        <f t="shared" si="32"/>
        <v>34542</v>
      </c>
      <c r="R208">
        <f t="shared" si="32"/>
        <v>51375</v>
      </c>
      <c r="S208">
        <f t="shared" si="32"/>
        <v>89811</v>
      </c>
      <c r="T208">
        <f t="shared" si="32"/>
        <v>136736</v>
      </c>
      <c r="U208">
        <f t="shared" ref="U208:Z208" si="33">U5-$U5</f>
        <v>0</v>
      </c>
      <c r="V208">
        <f t="shared" si="33"/>
        <v>-18374</v>
      </c>
      <c r="W208">
        <f t="shared" si="33"/>
        <v>15484</v>
      </c>
      <c r="X208">
        <f t="shared" si="33"/>
        <v>35379</v>
      </c>
      <c r="Y208">
        <f t="shared" si="33"/>
        <v>78445</v>
      </c>
      <c r="Z208">
        <f t="shared" si="33"/>
        <v>125165</v>
      </c>
      <c r="AA208">
        <f t="shared" ref="AA208:AF208" si="34">AA5-$AA5</f>
        <v>0</v>
      </c>
      <c r="AB208">
        <f t="shared" si="34"/>
        <v>17015</v>
      </c>
      <c r="AC208">
        <f t="shared" si="34"/>
        <v>34248</v>
      </c>
      <c r="AD208">
        <f t="shared" si="34"/>
        <v>51703</v>
      </c>
      <c r="AE208">
        <f t="shared" si="34"/>
        <v>87440</v>
      </c>
      <c r="AF208">
        <f t="shared" si="34"/>
        <v>144205</v>
      </c>
      <c r="AG208">
        <f t="shared" ref="AG208:AL208" si="35">AG5-$AG5</f>
        <v>0</v>
      </c>
      <c r="AH208">
        <f t="shared" si="35"/>
        <v>15576</v>
      </c>
      <c r="AI208">
        <f t="shared" si="35"/>
        <v>35102</v>
      </c>
      <c r="AJ208">
        <f t="shared" si="35"/>
        <v>53922</v>
      </c>
      <c r="AK208">
        <f t="shared" si="35"/>
        <v>88270</v>
      </c>
      <c r="AL208">
        <f t="shared" si="35"/>
        <v>140152</v>
      </c>
      <c r="AM208">
        <f t="shared" ref="AM208:AR208" si="36">AM5-$AM5</f>
        <v>0</v>
      </c>
      <c r="AN208">
        <f t="shared" si="36"/>
        <v>-159</v>
      </c>
      <c r="AO208">
        <f t="shared" si="36"/>
        <v>-131</v>
      </c>
      <c r="AP208">
        <f t="shared" si="36"/>
        <v>14</v>
      </c>
      <c r="AQ208">
        <f t="shared" si="36"/>
        <v>79</v>
      </c>
      <c r="AR208">
        <f t="shared" si="36"/>
        <v>-58</v>
      </c>
      <c r="AS208">
        <f t="shared" ref="AS208:AX208" si="37">AS5-$AS5</f>
        <v>0</v>
      </c>
      <c r="AT208">
        <f t="shared" si="37"/>
        <v>211</v>
      </c>
      <c r="AU208">
        <f t="shared" si="37"/>
        <v>407</v>
      </c>
      <c r="AV208">
        <f t="shared" si="37"/>
        <v>24</v>
      </c>
      <c r="AW208">
        <f t="shared" si="37"/>
        <v>258</v>
      </c>
      <c r="AX208">
        <f t="shared" si="37"/>
        <v>66</v>
      </c>
      <c r="AY208">
        <f t="shared" ref="AY208:BD208" si="38">AY5-$AY5</f>
        <v>0</v>
      </c>
      <c r="AZ208">
        <f t="shared" si="38"/>
        <v>16378</v>
      </c>
      <c r="BA208">
        <f t="shared" si="38"/>
        <v>31604</v>
      </c>
      <c r="BB208">
        <f t="shared" si="38"/>
        <v>48799</v>
      </c>
      <c r="BC208">
        <f t="shared" si="38"/>
        <v>83826</v>
      </c>
      <c r="BD208">
        <f t="shared" si="38"/>
        <v>132952</v>
      </c>
      <c r="BE208">
        <f t="shared" ref="BE208:BJ208" si="39">BE5-$BE5</f>
        <v>0</v>
      </c>
      <c r="BF208">
        <f t="shared" si="39"/>
        <v>17779</v>
      </c>
      <c r="BG208">
        <f t="shared" si="39"/>
        <v>35259</v>
      </c>
      <c r="BH208">
        <f t="shared" si="39"/>
        <v>51011</v>
      </c>
      <c r="BI208">
        <f t="shared" si="39"/>
        <v>83483</v>
      </c>
      <c r="BJ208">
        <f t="shared" si="39"/>
        <v>131025</v>
      </c>
    </row>
    <row r="209" spans="2:62">
      <c r="B209" s="2">
        <v>20</v>
      </c>
      <c r="C209">
        <f t="shared" ref="C209:H209" si="40">C6-$C6</f>
        <v>0</v>
      </c>
      <c r="D209">
        <f t="shared" si="40"/>
        <v>2660</v>
      </c>
      <c r="E209">
        <f t="shared" si="40"/>
        <v>4242</v>
      </c>
      <c r="F209">
        <f t="shared" si="40"/>
        <v>5645</v>
      </c>
      <c r="G209">
        <f t="shared" si="40"/>
        <v>8796</v>
      </c>
      <c r="H209">
        <f t="shared" si="40"/>
        <v>11772</v>
      </c>
      <c r="I209">
        <f t="shared" ref="I209:N209" si="41">I6-$I6</f>
        <v>0</v>
      </c>
      <c r="J209">
        <f t="shared" si="41"/>
        <v>2839</v>
      </c>
      <c r="K209">
        <f t="shared" si="41"/>
        <v>4909</v>
      </c>
      <c r="L209">
        <f t="shared" si="41"/>
        <v>6280</v>
      </c>
      <c r="M209">
        <f t="shared" si="41"/>
        <v>9748</v>
      </c>
      <c r="N209">
        <f t="shared" si="41"/>
        <v>14019</v>
      </c>
      <c r="O209">
        <f t="shared" ref="O209:T209" si="42">O6-$O6</f>
        <v>0</v>
      </c>
      <c r="P209">
        <f t="shared" si="42"/>
        <v>17847</v>
      </c>
      <c r="Q209">
        <f t="shared" si="42"/>
        <v>33216</v>
      </c>
      <c r="R209">
        <f t="shared" si="42"/>
        <v>50554</v>
      </c>
      <c r="S209">
        <f t="shared" si="42"/>
        <v>88319</v>
      </c>
      <c r="T209">
        <f t="shared" si="42"/>
        <v>135442</v>
      </c>
      <c r="U209">
        <f t="shared" ref="U209:Z209" si="43">U6-$U6</f>
        <v>0</v>
      </c>
      <c r="V209">
        <f t="shared" si="43"/>
        <v>-18072</v>
      </c>
      <c r="W209">
        <f t="shared" si="43"/>
        <v>15666</v>
      </c>
      <c r="X209">
        <f t="shared" si="43"/>
        <v>35619</v>
      </c>
      <c r="Y209">
        <f t="shared" si="43"/>
        <v>77834</v>
      </c>
      <c r="Z209">
        <f t="shared" si="43"/>
        <v>122479</v>
      </c>
      <c r="AA209">
        <f t="shared" ref="AA209:AF209" si="44">AA6-$AA6</f>
        <v>0</v>
      </c>
      <c r="AB209">
        <f t="shared" si="44"/>
        <v>17057</v>
      </c>
      <c r="AC209">
        <f t="shared" si="44"/>
        <v>34496</v>
      </c>
      <c r="AD209">
        <f t="shared" si="44"/>
        <v>52615</v>
      </c>
      <c r="AE209">
        <f t="shared" si="44"/>
        <v>87279</v>
      </c>
      <c r="AF209">
        <f t="shared" si="44"/>
        <v>141931</v>
      </c>
      <c r="AG209">
        <f t="shared" ref="AG209:AL209" si="45">AG6-$AG6</f>
        <v>0</v>
      </c>
      <c r="AH209">
        <f t="shared" si="45"/>
        <v>15860</v>
      </c>
      <c r="AI209">
        <f t="shared" si="45"/>
        <v>34586</v>
      </c>
      <c r="AJ209">
        <f t="shared" si="45"/>
        <v>53150</v>
      </c>
      <c r="AK209">
        <f t="shared" si="45"/>
        <v>86289</v>
      </c>
      <c r="AL209">
        <f t="shared" si="45"/>
        <v>140685</v>
      </c>
      <c r="AM209">
        <f t="shared" ref="AM209:AR209" si="46">AM6-$AM6</f>
        <v>0</v>
      </c>
      <c r="AN209">
        <f t="shared" si="46"/>
        <v>-208</v>
      </c>
      <c r="AO209">
        <f t="shared" si="46"/>
        <v>-165</v>
      </c>
      <c r="AP209">
        <f t="shared" si="46"/>
        <v>-190</v>
      </c>
      <c r="AQ209">
        <f t="shared" si="46"/>
        <v>72</v>
      </c>
      <c r="AR209">
        <f t="shared" si="46"/>
        <v>-108</v>
      </c>
      <c r="AS209">
        <f t="shared" ref="AS209:AX209" si="47">AS6-$AS6</f>
        <v>0</v>
      </c>
      <c r="AT209">
        <f t="shared" si="47"/>
        <v>178</v>
      </c>
      <c r="AU209">
        <f t="shared" si="47"/>
        <v>77</v>
      </c>
      <c r="AV209">
        <f t="shared" si="47"/>
        <v>175</v>
      </c>
      <c r="AW209">
        <f t="shared" si="47"/>
        <v>77</v>
      </c>
      <c r="AX209">
        <f t="shared" si="47"/>
        <v>209</v>
      </c>
      <c r="AY209">
        <f t="shared" ref="AY209:BD209" si="48">AY6-$AY6</f>
        <v>0</v>
      </c>
      <c r="AZ209">
        <f t="shared" si="48"/>
        <v>16947</v>
      </c>
      <c r="BA209">
        <f t="shared" si="48"/>
        <v>32514</v>
      </c>
      <c r="BB209">
        <f t="shared" si="48"/>
        <v>49591</v>
      </c>
      <c r="BC209">
        <f t="shared" si="48"/>
        <v>83381</v>
      </c>
      <c r="BD209">
        <f t="shared" si="48"/>
        <v>133766</v>
      </c>
      <c r="BE209">
        <f t="shared" ref="BE209:BJ209" si="49">BE6-$BE6</f>
        <v>0</v>
      </c>
      <c r="BF209">
        <f t="shared" si="49"/>
        <v>17931</v>
      </c>
      <c r="BG209">
        <f t="shared" si="49"/>
        <v>35004</v>
      </c>
      <c r="BH209">
        <f t="shared" si="49"/>
        <v>51234</v>
      </c>
      <c r="BI209">
        <f t="shared" si="49"/>
        <v>83072</v>
      </c>
      <c r="BJ209">
        <f t="shared" si="49"/>
        <v>132766</v>
      </c>
    </row>
    <row r="210" spans="2:62">
      <c r="B210" s="2">
        <v>25</v>
      </c>
      <c r="C210">
        <f t="shared" ref="C210:H210" si="50">C7-$C7</f>
        <v>0</v>
      </c>
      <c r="D210">
        <f t="shared" si="50"/>
        <v>2963</v>
      </c>
      <c r="E210">
        <f t="shared" si="50"/>
        <v>4796</v>
      </c>
      <c r="F210">
        <f t="shared" si="50"/>
        <v>6323</v>
      </c>
      <c r="G210">
        <f t="shared" si="50"/>
        <v>8825</v>
      </c>
      <c r="H210">
        <f t="shared" si="50"/>
        <v>12025</v>
      </c>
      <c r="I210">
        <f t="shared" ref="I210:N210" si="51">I7-$I7</f>
        <v>0</v>
      </c>
      <c r="J210">
        <f t="shared" si="51"/>
        <v>2678</v>
      </c>
      <c r="K210">
        <f t="shared" si="51"/>
        <v>5151</v>
      </c>
      <c r="L210">
        <f t="shared" si="51"/>
        <v>5890</v>
      </c>
      <c r="M210">
        <f t="shared" si="51"/>
        <v>9183</v>
      </c>
      <c r="N210">
        <f t="shared" si="51"/>
        <v>13021</v>
      </c>
      <c r="O210">
        <f t="shared" ref="O210:T210" si="52">O7-$O7</f>
        <v>0</v>
      </c>
      <c r="P210">
        <f t="shared" si="52"/>
        <v>17866</v>
      </c>
      <c r="Q210">
        <f t="shared" si="52"/>
        <v>33174</v>
      </c>
      <c r="R210">
        <f t="shared" si="52"/>
        <v>51213</v>
      </c>
      <c r="S210">
        <f t="shared" si="52"/>
        <v>88231</v>
      </c>
      <c r="T210">
        <f t="shared" si="52"/>
        <v>136794</v>
      </c>
      <c r="U210">
        <f t="shared" ref="U210:Z210" si="53">U7-$U7</f>
        <v>0</v>
      </c>
      <c r="V210">
        <f t="shared" si="53"/>
        <v>-17902</v>
      </c>
      <c r="W210">
        <f t="shared" si="53"/>
        <v>15115</v>
      </c>
      <c r="X210">
        <f t="shared" si="53"/>
        <v>34393</v>
      </c>
      <c r="Y210">
        <f t="shared" si="53"/>
        <v>76109</v>
      </c>
      <c r="Z210">
        <f t="shared" si="53"/>
        <v>121038</v>
      </c>
      <c r="AA210">
        <f t="shared" ref="AA210:AF210" si="54">AA7-$AA7</f>
        <v>0</v>
      </c>
      <c r="AB210">
        <f t="shared" si="54"/>
        <v>16932</v>
      </c>
      <c r="AC210">
        <f t="shared" si="54"/>
        <v>33540</v>
      </c>
      <c r="AD210">
        <f t="shared" si="54"/>
        <v>52481</v>
      </c>
      <c r="AE210">
        <f t="shared" si="54"/>
        <v>86133</v>
      </c>
      <c r="AF210">
        <f t="shared" si="54"/>
        <v>141542</v>
      </c>
      <c r="AG210">
        <f t="shared" ref="AG210:AL210" si="55">AG7-$AG7</f>
        <v>0</v>
      </c>
      <c r="AH210">
        <f t="shared" si="55"/>
        <v>15450</v>
      </c>
      <c r="AI210">
        <f t="shared" si="55"/>
        <v>35231</v>
      </c>
      <c r="AJ210">
        <f t="shared" si="55"/>
        <v>53481</v>
      </c>
      <c r="AK210">
        <f t="shared" si="55"/>
        <v>89550</v>
      </c>
      <c r="AL210">
        <f t="shared" si="55"/>
        <v>141402</v>
      </c>
      <c r="AM210">
        <f t="shared" ref="AM210:AR210" si="56">AM7-$AM7</f>
        <v>0</v>
      </c>
      <c r="AN210">
        <f t="shared" si="56"/>
        <v>60</v>
      </c>
      <c r="AO210">
        <f t="shared" si="56"/>
        <v>232</v>
      </c>
      <c r="AP210">
        <f t="shared" si="56"/>
        <v>99</v>
      </c>
      <c r="AQ210">
        <f t="shared" si="56"/>
        <v>213</v>
      </c>
      <c r="AR210">
        <f t="shared" si="56"/>
        <v>271</v>
      </c>
      <c r="AS210">
        <f t="shared" ref="AS210:AX210" si="57">AS7-$AS7</f>
        <v>0</v>
      </c>
      <c r="AT210">
        <f t="shared" si="57"/>
        <v>-27</v>
      </c>
      <c r="AU210">
        <f t="shared" si="57"/>
        <v>186</v>
      </c>
      <c r="AV210">
        <f t="shared" si="57"/>
        <v>152</v>
      </c>
      <c r="AW210">
        <f t="shared" si="57"/>
        <v>126</v>
      </c>
      <c r="AX210">
        <f t="shared" si="57"/>
        <v>327</v>
      </c>
      <c r="AY210">
        <f t="shared" ref="AY210:BD210" si="58">AY7-$AY7</f>
        <v>0</v>
      </c>
      <c r="AZ210">
        <f t="shared" si="58"/>
        <v>17603</v>
      </c>
      <c r="BA210">
        <f t="shared" si="58"/>
        <v>32243</v>
      </c>
      <c r="BB210">
        <f t="shared" si="58"/>
        <v>50932</v>
      </c>
      <c r="BC210">
        <f t="shared" si="58"/>
        <v>82521</v>
      </c>
      <c r="BD210">
        <f t="shared" si="58"/>
        <v>133352</v>
      </c>
      <c r="BE210">
        <f t="shared" ref="BE210:BJ210" si="59">BE7-$BE7</f>
        <v>0</v>
      </c>
      <c r="BF210">
        <f t="shared" si="59"/>
        <v>17455</v>
      </c>
      <c r="BG210">
        <f t="shared" si="59"/>
        <v>34279</v>
      </c>
      <c r="BH210">
        <f t="shared" si="59"/>
        <v>51416</v>
      </c>
      <c r="BI210">
        <f t="shared" si="59"/>
        <v>82855</v>
      </c>
      <c r="BJ210">
        <f t="shared" si="59"/>
        <v>134931</v>
      </c>
    </row>
    <row r="211" spans="2:62">
      <c r="B211" s="2">
        <v>30</v>
      </c>
      <c r="C211">
        <f t="shared" ref="C211:H211" si="60">C8-$C8</f>
        <v>0</v>
      </c>
      <c r="D211">
        <f t="shared" si="60"/>
        <v>2730</v>
      </c>
      <c r="E211">
        <f t="shared" si="60"/>
        <v>4818</v>
      </c>
      <c r="F211">
        <f t="shared" si="60"/>
        <v>6120</v>
      </c>
      <c r="G211">
        <f t="shared" si="60"/>
        <v>8562</v>
      </c>
      <c r="H211">
        <f t="shared" si="60"/>
        <v>11074</v>
      </c>
      <c r="I211">
        <f t="shared" ref="I211:N211" si="61">I8-$I8</f>
        <v>0</v>
      </c>
      <c r="J211">
        <f t="shared" si="61"/>
        <v>2690</v>
      </c>
      <c r="K211">
        <f t="shared" si="61"/>
        <v>4757</v>
      </c>
      <c r="L211">
        <f t="shared" si="61"/>
        <v>6567</v>
      </c>
      <c r="M211">
        <f t="shared" si="61"/>
        <v>9338</v>
      </c>
      <c r="N211">
        <f t="shared" si="61"/>
        <v>12848</v>
      </c>
      <c r="O211">
        <f t="shared" ref="O211:T211" si="62">O8-$O8</f>
        <v>0</v>
      </c>
      <c r="P211">
        <f t="shared" si="62"/>
        <v>17899</v>
      </c>
      <c r="Q211">
        <f t="shared" si="62"/>
        <v>32910</v>
      </c>
      <c r="R211">
        <f t="shared" si="62"/>
        <v>50585</v>
      </c>
      <c r="S211">
        <f t="shared" si="62"/>
        <v>90679</v>
      </c>
      <c r="T211">
        <f t="shared" si="62"/>
        <v>134281</v>
      </c>
      <c r="U211">
        <f t="shared" ref="U211:Z211" si="63">U8-$U8</f>
        <v>0</v>
      </c>
      <c r="V211">
        <f t="shared" si="63"/>
        <v>-18397</v>
      </c>
      <c r="W211">
        <f t="shared" si="63"/>
        <v>14699</v>
      </c>
      <c r="X211">
        <f t="shared" si="63"/>
        <v>34163</v>
      </c>
      <c r="Y211">
        <f t="shared" si="63"/>
        <v>77205</v>
      </c>
      <c r="Z211">
        <f t="shared" si="63"/>
        <v>118262</v>
      </c>
      <c r="AA211">
        <f t="shared" ref="AA211:AF211" si="64">AA8-$AA8</f>
        <v>0</v>
      </c>
      <c r="AB211">
        <f t="shared" si="64"/>
        <v>16906</v>
      </c>
      <c r="AC211">
        <f t="shared" si="64"/>
        <v>33455</v>
      </c>
      <c r="AD211">
        <f t="shared" si="64"/>
        <v>52034</v>
      </c>
      <c r="AE211">
        <f t="shared" si="64"/>
        <v>88834</v>
      </c>
      <c r="AF211">
        <f t="shared" si="64"/>
        <v>139159</v>
      </c>
      <c r="AG211">
        <f t="shared" ref="AG211:AL211" si="65">AG8-$AG8</f>
        <v>0</v>
      </c>
      <c r="AH211">
        <f t="shared" si="65"/>
        <v>15047</v>
      </c>
      <c r="AI211">
        <f t="shared" si="65"/>
        <v>34250</v>
      </c>
      <c r="AJ211">
        <f t="shared" si="65"/>
        <v>53272</v>
      </c>
      <c r="AK211">
        <f t="shared" si="65"/>
        <v>88210</v>
      </c>
      <c r="AL211">
        <f t="shared" si="65"/>
        <v>139502</v>
      </c>
      <c r="AM211">
        <f t="shared" ref="AM211:AR211" si="66">AM8-$AM8</f>
        <v>0</v>
      </c>
      <c r="AN211">
        <f t="shared" si="66"/>
        <v>-238</v>
      </c>
      <c r="AO211">
        <f t="shared" si="66"/>
        <v>-265</v>
      </c>
      <c r="AP211">
        <f t="shared" si="66"/>
        <v>-354</v>
      </c>
      <c r="AQ211">
        <f t="shared" si="66"/>
        <v>-210</v>
      </c>
      <c r="AR211">
        <f t="shared" si="66"/>
        <v>-53</v>
      </c>
      <c r="AS211">
        <f t="shared" ref="AS211:AX211" si="67">AS8-$AS8</f>
        <v>0</v>
      </c>
      <c r="AT211">
        <f t="shared" si="67"/>
        <v>173</v>
      </c>
      <c r="AU211">
        <f t="shared" si="67"/>
        <v>211</v>
      </c>
      <c r="AV211">
        <f t="shared" si="67"/>
        <v>474</v>
      </c>
      <c r="AW211">
        <f t="shared" si="67"/>
        <v>355</v>
      </c>
      <c r="AX211">
        <f t="shared" si="67"/>
        <v>480</v>
      </c>
      <c r="AY211">
        <f t="shared" ref="AY211:BD211" si="68">AY8-$AY8</f>
        <v>0</v>
      </c>
      <c r="AZ211">
        <f t="shared" si="68"/>
        <v>16570</v>
      </c>
      <c r="BA211">
        <f t="shared" si="68"/>
        <v>32356</v>
      </c>
      <c r="BB211">
        <f t="shared" si="68"/>
        <v>50804</v>
      </c>
      <c r="BC211">
        <f t="shared" si="68"/>
        <v>84653</v>
      </c>
      <c r="BD211">
        <f t="shared" si="68"/>
        <v>133219</v>
      </c>
      <c r="BE211">
        <f t="shared" ref="BE211:BJ211" si="69">BE8-$BE8</f>
        <v>0</v>
      </c>
      <c r="BF211">
        <f t="shared" si="69"/>
        <v>17664</v>
      </c>
      <c r="BG211">
        <f t="shared" si="69"/>
        <v>34537</v>
      </c>
      <c r="BH211">
        <f t="shared" si="69"/>
        <v>52379</v>
      </c>
      <c r="BI211">
        <f t="shared" si="69"/>
        <v>85514</v>
      </c>
      <c r="BJ211">
        <f t="shared" si="69"/>
        <v>133812</v>
      </c>
    </row>
    <row r="212" spans="2:62">
      <c r="B212" s="2">
        <v>35</v>
      </c>
      <c r="C212">
        <f t="shared" ref="C212:H212" si="70">C9-$C9</f>
        <v>0</v>
      </c>
      <c r="D212">
        <f t="shared" si="70"/>
        <v>2816</v>
      </c>
      <c r="E212">
        <f t="shared" si="70"/>
        <v>4872</v>
      </c>
      <c r="F212">
        <f t="shared" si="70"/>
        <v>6036</v>
      </c>
      <c r="G212">
        <f t="shared" si="70"/>
        <v>7881</v>
      </c>
      <c r="H212">
        <f t="shared" si="70"/>
        <v>11347</v>
      </c>
      <c r="I212">
        <f t="shared" ref="I212:N212" si="71">I9-$I9</f>
        <v>0</v>
      </c>
      <c r="J212">
        <f t="shared" si="71"/>
        <v>2635</v>
      </c>
      <c r="K212">
        <f t="shared" si="71"/>
        <v>4713</v>
      </c>
      <c r="L212">
        <f t="shared" si="71"/>
        <v>5947</v>
      </c>
      <c r="M212">
        <f t="shared" si="71"/>
        <v>9644</v>
      </c>
      <c r="N212">
        <f t="shared" si="71"/>
        <v>12584</v>
      </c>
      <c r="O212">
        <f t="shared" ref="O212:T212" si="72">O9-$O9</f>
        <v>0</v>
      </c>
      <c r="P212">
        <f t="shared" si="72"/>
        <v>17679</v>
      </c>
      <c r="Q212">
        <f t="shared" si="72"/>
        <v>33010</v>
      </c>
      <c r="R212">
        <f t="shared" si="72"/>
        <v>50898</v>
      </c>
      <c r="S212">
        <f t="shared" si="72"/>
        <v>89432</v>
      </c>
      <c r="T212">
        <f t="shared" si="72"/>
        <v>135562</v>
      </c>
      <c r="U212">
        <f t="shared" ref="U212:Z212" si="73">U9-$U9</f>
        <v>0</v>
      </c>
      <c r="V212">
        <f t="shared" si="73"/>
        <v>-17414</v>
      </c>
      <c r="W212">
        <f t="shared" si="73"/>
        <v>15999</v>
      </c>
      <c r="X212">
        <f t="shared" si="73"/>
        <v>34759</v>
      </c>
      <c r="Y212">
        <f t="shared" si="73"/>
        <v>77353</v>
      </c>
      <c r="Z212">
        <f t="shared" si="73"/>
        <v>118746</v>
      </c>
      <c r="AA212">
        <f t="shared" ref="AA212:AF212" si="74">AA9-$AA9</f>
        <v>0</v>
      </c>
      <c r="AB212">
        <f t="shared" si="74"/>
        <v>16793</v>
      </c>
      <c r="AC212">
        <f t="shared" si="74"/>
        <v>33440</v>
      </c>
      <c r="AD212">
        <f t="shared" si="74"/>
        <v>52458</v>
      </c>
      <c r="AE212">
        <f t="shared" si="74"/>
        <v>88494</v>
      </c>
      <c r="AF212">
        <f t="shared" si="74"/>
        <v>138613</v>
      </c>
      <c r="AG212">
        <f t="shared" ref="AG212:AL212" si="75">AG9-$AG9</f>
        <v>0</v>
      </c>
      <c r="AH212">
        <f t="shared" si="75"/>
        <v>15991</v>
      </c>
      <c r="AI212">
        <f t="shared" si="75"/>
        <v>33584</v>
      </c>
      <c r="AJ212">
        <f t="shared" si="75"/>
        <v>53133</v>
      </c>
      <c r="AK212">
        <f t="shared" si="75"/>
        <v>90133</v>
      </c>
      <c r="AL212">
        <f t="shared" si="75"/>
        <v>139626</v>
      </c>
      <c r="AM212">
        <f t="shared" ref="AM212:AR212" si="76">AM9-$AM9</f>
        <v>0</v>
      </c>
      <c r="AN212">
        <f t="shared" si="76"/>
        <v>13</v>
      </c>
      <c r="AO212">
        <f t="shared" si="76"/>
        <v>-98</v>
      </c>
      <c r="AP212">
        <f t="shared" si="76"/>
        <v>238</v>
      </c>
      <c r="AQ212">
        <f t="shared" si="76"/>
        <v>263</v>
      </c>
      <c r="AR212">
        <f t="shared" si="76"/>
        <v>159</v>
      </c>
      <c r="AS212">
        <f t="shared" ref="AS212:AX212" si="77">AS9-$AS9</f>
        <v>0</v>
      </c>
      <c r="AT212">
        <f t="shared" si="77"/>
        <v>181</v>
      </c>
      <c r="AU212">
        <f t="shared" si="77"/>
        <v>440</v>
      </c>
      <c r="AV212">
        <f t="shared" si="77"/>
        <v>172</v>
      </c>
      <c r="AW212">
        <f t="shared" si="77"/>
        <v>104</v>
      </c>
      <c r="AX212">
        <f t="shared" si="77"/>
        <v>387</v>
      </c>
      <c r="AY212">
        <f t="shared" ref="AY212:BD212" si="78">AY9-$AY9</f>
        <v>0</v>
      </c>
      <c r="AZ212">
        <f t="shared" si="78"/>
        <v>16979</v>
      </c>
      <c r="BA212">
        <f t="shared" si="78"/>
        <v>32251</v>
      </c>
      <c r="BB212">
        <f t="shared" si="78"/>
        <v>51275</v>
      </c>
      <c r="BC212">
        <f t="shared" si="78"/>
        <v>85095</v>
      </c>
      <c r="BD212">
        <f t="shared" si="78"/>
        <v>130615</v>
      </c>
      <c r="BE212">
        <f t="shared" ref="BE212:BJ212" si="79">BE9-$BE9</f>
        <v>0</v>
      </c>
      <c r="BF212">
        <f t="shared" si="79"/>
        <v>16887</v>
      </c>
      <c r="BG212">
        <f t="shared" si="79"/>
        <v>34507</v>
      </c>
      <c r="BH212">
        <f t="shared" si="79"/>
        <v>52000</v>
      </c>
      <c r="BI212">
        <f t="shared" si="79"/>
        <v>86952</v>
      </c>
      <c r="BJ212">
        <f t="shared" si="79"/>
        <v>132243</v>
      </c>
    </row>
    <row r="213" spans="2:62">
      <c r="B213" s="2">
        <v>40</v>
      </c>
      <c r="C213">
        <f t="shared" ref="C213:H213" si="80">C10-$C10</f>
        <v>0</v>
      </c>
      <c r="D213">
        <f t="shared" si="80"/>
        <v>2864</v>
      </c>
      <c r="E213">
        <f t="shared" si="80"/>
        <v>4725</v>
      </c>
      <c r="F213">
        <f t="shared" si="80"/>
        <v>5966</v>
      </c>
      <c r="G213">
        <f t="shared" si="80"/>
        <v>8202</v>
      </c>
      <c r="H213">
        <f t="shared" si="80"/>
        <v>10891</v>
      </c>
      <c r="I213">
        <f t="shared" ref="I213:N213" si="81">I10-$I10</f>
        <v>0</v>
      </c>
      <c r="J213">
        <f t="shared" si="81"/>
        <v>2760</v>
      </c>
      <c r="K213">
        <f t="shared" si="81"/>
        <v>4628</v>
      </c>
      <c r="L213">
        <f t="shared" si="81"/>
        <v>6099</v>
      </c>
      <c r="M213">
        <f t="shared" si="81"/>
        <v>9074</v>
      </c>
      <c r="N213">
        <f t="shared" si="81"/>
        <v>12773</v>
      </c>
      <c r="O213">
        <f t="shared" ref="O213:T213" si="82">O10-$O10</f>
        <v>0</v>
      </c>
      <c r="P213">
        <f t="shared" si="82"/>
        <v>17934</v>
      </c>
      <c r="Q213">
        <f t="shared" si="82"/>
        <v>32463</v>
      </c>
      <c r="R213">
        <f t="shared" si="82"/>
        <v>50475</v>
      </c>
      <c r="S213">
        <f t="shared" si="82"/>
        <v>89279</v>
      </c>
      <c r="T213">
        <f t="shared" si="82"/>
        <v>133384</v>
      </c>
      <c r="U213">
        <f t="shared" ref="U213:Z213" si="83">U10-$U10</f>
        <v>0</v>
      </c>
      <c r="V213">
        <f t="shared" si="83"/>
        <v>-17549</v>
      </c>
      <c r="W213">
        <f t="shared" si="83"/>
        <v>15193</v>
      </c>
      <c r="X213">
        <f t="shared" si="83"/>
        <v>33593</v>
      </c>
      <c r="Y213">
        <f t="shared" si="83"/>
        <v>77006</v>
      </c>
      <c r="Z213">
        <f t="shared" si="83"/>
        <v>116829</v>
      </c>
      <c r="AA213">
        <f t="shared" ref="AA213:AF213" si="84">AA10-$AA10</f>
        <v>0</v>
      </c>
      <c r="AB213">
        <f t="shared" si="84"/>
        <v>16604</v>
      </c>
      <c r="AC213">
        <f t="shared" si="84"/>
        <v>34121</v>
      </c>
      <c r="AD213">
        <f t="shared" si="84"/>
        <v>52809</v>
      </c>
      <c r="AE213">
        <f t="shared" si="84"/>
        <v>88936</v>
      </c>
      <c r="AF213">
        <f t="shared" si="84"/>
        <v>139890</v>
      </c>
      <c r="AG213">
        <f t="shared" ref="AG213:AL213" si="85">AG10-$AG10</f>
        <v>0</v>
      </c>
      <c r="AH213">
        <f t="shared" si="85"/>
        <v>15569</v>
      </c>
      <c r="AI213">
        <f t="shared" si="85"/>
        <v>34905</v>
      </c>
      <c r="AJ213">
        <f t="shared" si="85"/>
        <v>52967</v>
      </c>
      <c r="AK213">
        <f t="shared" si="85"/>
        <v>90752</v>
      </c>
      <c r="AL213">
        <f t="shared" si="85"/>
        <v>140901</v>
      </c>
      <c r="AM213">
        <f t="shared" ref="AM213:AR213" si="86">AM10-$AM10</f>
        <v>0</v>
      </c>
      <c r="AN213">
        <f t="shared" si="86"/>
        <v>45</v>
      </c>
      <c r="AO213">
        <f t="shared" si="86"/>
        <v>-125</v>
      </c>
      <c r="AP213">
        <f t="shared" si="86"/>
        <v>-374</v>
      </c>
      <c r="AQ213">
        <f t="shared" si="86"/>
        <v>172</v>
      </c>
      <c r="AR213">
        <f t="shared" si="86"/>
        <v>-31</v>
      </c>
      <c r="AS213">
        <f t="shared" ref="AS213:AX213" si="87">AS10-$AS10</f>
        <v>0</v>
      </c>
      <c r="AT213">
        <f t="shared" si="87"/>
        <v>-203</v>
      </c>
      <c r="AU213">
        <f t="shared" si="87"/>
        <v>106</v>
      </c>
      <c r="AV213">
        <f t="shared" si="87"/>
        <v>-111</v>
      </c>
      <c r="AW213">
        <f t="shared" si="87"/>
        <v>247</v>
      </c>
      <c r="AX213">
        <f t="shared" si="87"/>
        <v>46</v>
      </c>
      <c r="AY213">
        <f t="shared" ref="AY213:BD213" si="88">AY10-$AY10</f>
        <v>0</v>
      </c>
      <c r="AZ213">
        <f t="shared" si="88"/>
        <v>16771</v>
      </c>
      <c r="BA213">
        <f t="shared" si="88"/>
        <v>32082</v>
      </c>
      <c r="BB213">
        <f t="shared" si="88"/>
        <v>50527</v>
      </c>
      <c r="BC213">
        <f t="shared" si="88"/>
        <v>82940</v>
      </c>
      <c r="BD213">
        <f t="shared" si="88"/>
        <v>131855</v>
      </c>
      <c r="BE213">
        <f t="shared" ref="BE213:BJ213" si="89">BE10-$BE10</f>
        <v>0</v>
      </c>
      <c r="BF213">
        <f t="shared" si="89"/>
        <v>17163</v>
      </c>
      <c r="BG213">
        <f t="shared" si="89"/>
        <v>34556</v>
      </c>
      <c r="BH213">
        <f t="shared" si="89"/>
        <v>51823</v>
      </c>
      <c r="BI213">
        <f t="shared" si="89"/>
        <v>85254</v>
      </c>
      <c r="BJ213">
        <f t="shared" si="89"/>
        <v>131814</v>
      </c>
    </row>
    <row r="214" spans="2:62">
      <c r="B214" s="2">
        <v>45</v>
      </c>
      <c r="C214">
        <f t="shared" ref="C214:H214" si="90">C11-$C11</f>
        <v>0</v>
      </c>
      <c r="D214">
        <f t="shared" si="90"/>
        <v>2887</v>
      </c>
      <c r="E214">
        <f t="shared" si="90"/>
        <v>4016</v>
      </c>
      <c r="F214">
        <f t="shared" si="90"/>
        <v>5714</v>
      </c>
      <c r="G214">
        <f t="shared" si="90"/>
        <v>8047</v>
      </c>
      <c r="H214">
        <f t="shared" si="90"/>
        <v>10657</v>
      </c>
      <c r="I214">
        <f t="shared" ref="I214:N214" si="91">I11-$I11</f>
        <v>0</v>
      </c>
      <c r="J214">
        <f t="shared" si="91"/>
        <v>2679</v>
      </c>
      <c r="K214">
        <f t="shared" si="91"/>
        <v>4410</v>
      </c>
      <c r="L214">
        <f t="shared" si="91"/>
        <v>5961</v>
      </c>
      <c r="M214">
        <f t="shared" si="91"/>
        <v>9087</v>
      </c>
      <c r="N214">
        <f t="shared" si="91"/>
        <v>12796</v>
      </c>
      <c r="O214">
        <f t="shared" ref="O214:T214" si="92">O11-$O11</f>
        <v>0</v>
      </c>
      <c r="P214">
        <f t="shared" si="92"/>
        <v>17184</v>
      </c>
      <c r="Q214">
        <f t="shared" si="92"/>
        <v>31871</v>
      </c>
      <c r="R214">
        <f t="shared" si="92"/>
        <v>49521</v>
      </c>
      <c r="S214">
        <f t="shared" si="92"/>
        <v>86251</v>
      </c>
      <c r="T214">
        <f t="shared" si="92"/>
        <v>133760</v>
      </c>
      <c r="U214">
        <f t="shared" ref="U214:Z214" si="93">U11-$U11</f>
        <v>0</v>
      </c>
      <c r="V214">
        <f t="shared" si="93"/>
        <v>-17667</v>
      </c>
      <c r="W214">
        <f t="shared" si="93"/>
        <v>15659</v>
      </c>
      <c r="X214">
        <f t="shared" si="93"/>
        <v>34695</v>
      </c>
      <c r="Y214">
        <f t="shared" si="93"/>
        <v>74426</v>
      </c>
      <c r="Z214">
        <f t="shared" si="93"/>
        <v>115968</v>
      </c>
      <c r="AA214">
        <f t="shared" ref="AA214:AF214" si="94">AA11-$AA11</f>
        <v>0</v>
      </c>
      <c r="AB214">
        <f t="shared" si="94"/>
        <v>17291</v>
      </c>
      <c r="AC214">
        <f t="shared" si="94"/>
        <v>33645</v>
      </c>
      <c r="AD214">
        <f t="shared" si="94"/>
        <v>52022</v>
      </c>
      <c r="AE214">
        <f t="shared" si="94"/>
        <v>88321</v>
      </c>
      <c r="AF214">
        <f t="shared" si="94"/>
        <v>138189</v>
      </c>
      <c r="AG214">
        <f t="shared" ref="AG214:AL214" si="95">AG11-$AG11</f>
        <v>0</v>
      </c>
      <c r="AH214">
        <f t="shared" si="95"/>
        <v>15501</v>
      </c>
      <c r="AI214">
        <f t="shared" si="95"/>
        <v>33989</v>
      </c>
      <c r="AJ214">
        <f t="shared" si="95"/>
        <v>51958</v>
      </c>
      <c r="AK214">
        <f t="shared" si="95"/>
        <v>89320</v>
      </c>
      <c r="AL214">
        <f t="shared" si="95"/>
        <v>138761</v>
      </c>
      <c r="AM214">
        <f t="shared" ref="AM214:AR214" si="96">AM11-$AM11</f>
        <v>0</v>
      </c>
      <c r="AN214">
        <f t="shared" si="96"/>
        <v>-30</v>
      </c>
      <c r="AO214">
        <f t="shared" si="96"/>
        <v>20</v>
      </c>
      <c r="AP214">
        <f t="shared" si="96"/>
        <v>-107</v>
      </c>
      <c r="AQ214">
        <f t="shared" si="96"/>
        <v>293</v>
      </c>
      <c r="AR214">
        <f t="shared" si="96"/>
        <v>198</v>
      </c>
      <c r="AS214">
        <f t="shared" ref="AS214:AX214" si="97">AS11-$AS11</f>
        <v>0</v>
      </c>
      <c r="AT214">
        <f t="shared" si="97"/>
        <v>183</v>
      </c>
      <c r="AU214">
        <f t="shared" si="97"/>
        <v>298</v>
      </c>
      <c r="AV214">
        <f t="shared" si="97"/>
        <v>103</v>
      </c>
      <c r="AW214">
        <f t="shared" si="97"/>
        <v>257</v>
      </c>
      <c r="AX214">
        <f t="shared" si="97"/>
        <v>197</v>
      </c>
      <c r="AY214">
        <f t="shared" ref="AY214:BD214" si="98">AY11-$AY11</f>
        <v>0</v>
      </c>
      <c r="AZ214">
        <f t="shared" si="98"/>
        <v>16749</v>
      </c>
      <c r="BA214">
        <f t="shared" si="98"/>
        <v>31936</v>
      </c>
      <c r="BB214">
        <f t="shared" si="98"/>
        <v>50337</v>
      </c>
      <c r="BC214">
        <f t="shared" si="98"/>
        <v>84064</v>
      </c>
      <c r="BD214">
        <f t="shared" si="98"/>
        <v>131390</v>
      </c>
      <c r="BE214">
        <f t="shared" ref="BE214:BJ214" si="99">BE11-$BE11</f>
        <v>0</v>
      </c>
      <c r="BF214">
        <f t="shared" si="99"/>
        <v>17387</v>
      </c>
      <c r="BG214">
        <f t="shared" si="99"/>
        <v>34690</v>
      </c>
      <c r="BH214">
        <f t="shared" si="99"/>
        <v>52367</v>
      </c>
      <c r="BI214">
        <f t="shared" si="99"/>
        <v>85820</v>
      </c>
      <c r="BJ214">
        <f t="shared" si="99"/>
        <v>132283</v>
      </c>
    </row>
    <row r="215" spans="2:62">
      <c r="B215" s="2">
        <v>50</v>
      </c>
      <c r="C215">
        <f t="shared" ref="C215:H215" si="100">C12-$C12</f>
        <v>0</v>
      </c>
      <c r="D215">
        <f t="shared" si="100"/>
        <v>2847</v>
      </c>
      <c r="E215">
        <f t="shared" si="100"/>
        <v>5183</v>
      </c>
      <c r="F215">
        <f t="shared" si="100"/>
        <v>6258</v>
      </c>
      <c r="G215">
        <f t="shared" si="100"/>
        <v>8211</v>
      </c>
      <c r="H215">
        <f t="shared" si="100"/>
        <v>11538</v>
      </c>
      <c r="I215">
        <f t="shared" ref="I215:N215" si="101">I12-$I12</f>
        <v>0</v>
      </c>
      <c r="J215">
        <f t="shared" si="101"/>
        <v>2631</v>
      </c>
      <c r="K215">
        <f t="shared" si="101"/>
        <v>4630</v>
      </c>
      <c r="L215">
        <f t="shared" si="101"/>
        <v>5870</v>
      </c>
      <c r="M215">
        <f t="shared" si="101"/>
        <v>8973</v>
      </c>
      <c r="N215">
        <f t="shared" si="101"/>
        <v>11780</v>
      </c>
      <c r="O215">
        <f t="shared" ref="O215:T215" si="102">O12-$O12</f>
        <v>0</v>
      </c>
      <c r="P215">
        <f t="shared" si="102"/>
        <v>17759</v>
      </c>
      <c r="Q215">
        <f t="shared" si="102"/>
        <v>32297</v>
      </c>
      <c r="R215">
        <f t="shared" si="102"/>
        <v>50233</v>
      </c>
      <c r="S215">
        <f t="shared" si="102"/>
        <v>87777</v>
      </c>
      <c r="T215">
        <f t="shared" si="102"/>
        <v>133628</v>
      </c>
      <c r="U215">
        <f t="shared" ref="U215:Z215" si="103">U12-$U12</f>
        <v>0</v>
      </c>
      <c r="V215">
        <f t="shared" si="103"/>
        <v>-17321</v>
      </c>
      <c r="W215">
        <f t="shared" si="103"/>
        <v>15366</v>
      </c>
      <c r="X215">
        <f t="shared" si="103"/>
        <v>34596</v>
      </c>
      <c r="Y215">
        <f t="shared" si="103"/>
        <v>75839</v>
      </c>
      <c r="Z215">
        <f t="shared" si="103"/>
        <v>118832</v>
      </c>
      <c r="AA215">
        <f t="shared" ref="AA215:AF215" si="104">AA12-$AA12</f>
        <v>0</v>
      </c>
      <c r="AB215">
        <f t="shared" si="104"/>
        <v>16894</v>
      </c>
      <c r="AC215">
        <f t="shared" si="104"/>
        <v>33230</v>
      </c>
      <c r="AD215">
        <f t="shared" si="104"/>
        <v>50888</v>
      </c>
      <c r="AE215">
        <f t="shared" si="104"/>
        <v>87416</v>
      </c>
      <c r="AF215">
        <f t="shared" si="104"/>
        <v>139160</v>
      </c>
      <c r="AG215">
        <f t="shared" ref="AG215:AL215" si="105">AG12-$AG12</f>
        <v>0</v>
      </c>
      <c r="AH215">
        <f t="shared" si="105"/>
        <v>14639</v>
      </c>
      <c r="AI215">
        <f t="shared" si="105"/>
        <v>34055</v>
      </c>
      <c r="AJ215">
        <f t="shared" si="105"/>
        <v>53308</v>
      </c>
      <c r="AK215">
        <f t="shared" si="105"/>
        <v>88458</v>
      </c>
      <c r="AL215">
        <f t="shared" si="105"/>
        <v>139312</v>
      </c>
      <c r="AM215">
        <f t="shared" ref="AM215:AR215" si="106">AM12-$AM12</f>
        <v>0</v>
      </c>
      <c r="AN215">
        <f t="shared" si="106"/>
        <v>-78</v>
      </c>
      <c r="AO215">
        <f t="shared" si="106"/>
        <v>-158</v>
      </c>
      <c r="AP215">
        <f t="shared" si="106"/>
        <v>43</v>
      </c>
      <c r="AQ215">
        <f t="shared" si="106"/>
        <v>140</v>
      </c>
      <c r="AR215">
        <f t="shared" si="106"/>
        <v>-204</v>
      </c>
      <c r="AS215">
        <f t="shared" ref="AS215:AX215" si="107">AS12-$AS12</f>
        <v>0</v>
      </c>
      <c r="AT215">
        <f t="shared" si="107"/>
        <v>452</v>
      </c>
      <c r="AU215">
        <f t="shared" si="107"/>
        <v>217</v>
      </c>
      <c r="AV215">
        <f t="shared" si="107"/>
        <v>272</v>
      </c>
      <c r="AW215">
        <f t="shared" si="107"/>
        <v>267</v>
      </c>
      <c r="AX215">
        <f t="shared" si="107"/>
        <v>402</v>
      </c>
      <c r="AY215">
        <f t="shared" ref="AY215:BD215" si="108">AY12-$AY12</f>
        <v>0</v>
      </c>
      <c r="AZ215">
        <f t="shared" si="108"/>
        <v>16734</v>
      </c>
      <c r="BA215">
        <f t="shared" si="108"/>
        <v>33132</v>
      </c>
      <c r="BB215">
        <f t="shared" si="108"/>
        <v>50629</v>
      </c>
      <c r="BC215">
        <f t="shared" si="108"/>
        <v>85202</v>
      </c>
      <c r="BD215">
        <f t="shared" si="108"/>
        <v>131068</v>
      </c>
      <c r="BE215">
        <f t="shared" ref="BE215:BJ215" si="109">BE12-$BE12</f>
        <v>0</v>
      </c>
      <c r="BF215">
        <f t="shared" si="109"/>
        <v>17036</v>
      </c>
      <c r="BG215">
        <f t="shared" si="109"/>
        <v>34333</v>
      </c>
      <c r="BH215">
        <f t="shared" si="109"/>
        <v>51548</v>
      </c>
      <c r="BI215">
        <f t="shared" si="109"/>
        <v>86109</v>
      </c>
      <c r="BJ215">
        <f t="shared" si="109"/>
        <v>131761</v>
      </c>
    </row>
    <row r="216" spans="2:62">
      <c r="B216" s="2">
        <v>55</v>
      </c>
      <c r="C216">
        <f t="shared" ref="C216:H216" si="110">C13-$C13</f>
        <v>0</v>
      </c>
      <c r="D216">
        <f t="shared" si="110"/>
        <v>2895</v>
      </c>
      <c r="E216">
        <f t="shared" si="110"/>
        <v>4407</v>
      </c>
      <c r="F216">
        <f t="shared" si="110"/>
        <v>5720</v>
      </c>
      <c r="G216">
        <f t="shared" si="110"/>
        <v>8019</v>
      </c>
      <c r="H216">
        <f t="shared" si="110"/>
        <v>10671</v>
      </c>
      <c r="I216">
        <f t="shared" ref="I216:N216" si="111">I13-$I13</f>
        <v>0</v>
      </c>
      <c r="J216">
        <f t="shared" si="111"/>
        <v>2539</v>
      </c>
      <c r="K216">
        <f t="shared" si="111"/>
        <v>4332</v>
      </c>
      <c r="L216">
        <f t="shared" si="111"/>
        <v>6001</v>
      </c>
      <c r="M216">
        <f t="shared" si="111"/>
        <v>8789</v>
      </c>
      <c r="N216">
        <f t="shared" si="111"/>
        <v>12383</v>
      </c>
      <c r="O216">
        <f t="shared" ref="O216:T216" si="112">O13-$O13</f>
        <v>0</v>
      </c>
      <c r="P216">
        <f t="shared" si="112"/>
        <v>17438</v>
      </c>
      <c r="Q216">
        <f t="shared" si="112"/>
        <v>31708</v>
      </c>
      <c r="R216">
        <f t="shared" si="112"/>
        <v>50154</v>
      </c>
      <c r="S216">
        <f t="shared" si="112"/>
        <v>86746</v>
      </c>
      <c r="T216">
        <f t="shared" si="112"/>
        <v>132429</v>
      </c>
      <c r="U216">
        <f t="shared" ref="U216:Z216" si="113">U13-$U13</f>
        <v>0</v>
      </c>
      <c r="V216">
        <f t="shared" si="113"/>
        <v>-17073</v>
      </c>
      <c r="W216">
        <f t="shared" si="113"/>
        <v>15614</v>
      </c>
      <c r="X216">
        <f t="shared" si="113"/>
        <v>34885</v>
      </c>
      <c r="Y216">
        <f t="shared" si="113"/>
        <v>76290</v>
      </c>
      <c r="Z216">
        <f t="shared" si="113"/>
        <v>118366</v>
      </c>
      <c r="AA216">
        <f t="shared" ref="AA216:AF216" si="114">AA13-$AA13</f>
        <v>0</v>
      </c>
      <c r="AB216">
        <f t="shared" si="114"/>
        <v>16062</v>
      </c>
      <c r="AC216">
        <f t="shared" si="114"/>
        <v>33198</v>
      </c>
      <c r="AD216">
        <f t="shared" si="114"/>
        <v>52561</v>
      </c>
      <c r="AE216">
        <f t="shared" si="114"/>
        <v>87742</v>
      </c>
      <c r="AF216">
        <f t="shared" si="114"/>
        <v>136802</v>
      </c>
      <c r="AG216">
        <f t="shared" ref="AG216:AL216" si="115">AG13-$AG13</f>
        <v>0</v>
      </c>
      <c r="AH216">
        <f t="shared" si="115"/>
        <v>15302</v>
      </c>
      <c r="AI216">
        <f t="shared" si="115"/>
        <v>33985</v>
      </c>
      <c r="AJ216">
        <f t="shared" si="115"/>
        <v>52677</v>
      </c>
      <c r="AK216">
        <f t="shared" si="115"/>
        <v>87142</v>
      </c>
      <c r="AL216">
        <f t="shared" si="115"/>
        <v>137549</v>
      </c>
      <c r="AM216">
        <f t="shared" ref="AM216:AR216" si="116">AM13-$AM13</f>
        <v>0</v>
      </c>
      <c r="AN216">
        <f t="shared" si="116"/>
        <v>298</v>
      </c>
      <c r="AO216">
        <f t="shared" si="116"/>
        <v>224</v>
      </c>
      <c r="AP216">
        <f t="shared" si="116"/>
        <v>16</v>
      </c>
      <c r="AQ216">
        <f t="shared" si="116"/>
        <v>188</v>
      </c>
      <c r="AR216">
        <f t="shared" si="116"/>
        <v>-10</v>
      </c>
      <c r="AS216">
        <f t="shared" ref="AS216:AX216" si="117">AS13-$AS13</f>
        <v>0</v>
      </c>
      <c r="AT216">
        <f t="shared" si="117"/>
        <v>-98</v>
      </c>
      <c r="AU216">
        <f t="shared" si="117"/>
        <v>-289</v>
      </c>
      <c r="AV216">
        <f t="shared" si="117"/>
        <v>33</v>
      </c>
      <c r="AW216">
        <f t="shared" si="117"/>
        <v>153</v>
      </c>
      <c r="AX216">
        <f t="shared" si="117"/>
        <v>96</v>
      </c>
      <c r="AY216">
        <f t="shared" ref="AY216:BD216" si="118">AY13-$AY13</f>
        <v>0</v>
      </c>
      <c r="AZ216">
        <f t="shared" si="118"/>
        <v>16795</v>
      </c>
      <c r="BA216">
        <f t="shared" si="118"/>
        <v>32295</v>
      </c>
      <c r="BB216">
        <f t="shared" si="118"/>
        <v>49748</v>
      </c>
      <c r="BC216">
        <f t="shared" si="118"/>
        <v>84194</v>
      </c>
      <c r="BD216">
        <f t="shared" si="118"/>
        <v>130299</v>
      </c>
      <c r="BE216">
        <f t="shared" ref="BE216:BJ216" si="119">BE13-$BE13</f>
        <v>0</v>
      </c>
      <c r="BF216">
        <f t="shared" si="119"/>
        <v>17078</v>
      </c>
      <c r="BG216">
        <f t="shared" si="119"/>
        <v>33582</v>
      </c>
      <c r="BH216">
        <f t="shared" si="119"/>
        <v>50531</v>
      </c>
      <c r="BI216">
        <f t="shared" si="119"/>
        <v>85594</v>
      </c>
      <c r="BJ216">
        <f t="shared" si="119"/>
        <v>131787</v>
      </c>
    </row>
    <row r="217" spans="2:62">
      <c r="B217" s="2">
        <v>60</v>
      </c>
      <c r="C217">
        <f t="shared" ref="C217:H217" si="120">C14-$C14</f>
        <v>0</v>
      </c>
      <c r="D217">
        <f t="shared" si="120"/>
        <v>2898</v>
      </c>
      <c r="E217">
        <f t="shared" si="120"/>
        <v>4542</v>
      </c>
      <c r="F217">
        <f t="shared" si="120"/>
        <v>5678</v>
      </c>
      <c r="G217">
        <f t="shared" si="120"/>
        <v>7765</v>
      </c>
      <c r="H217">
        <f t="shared" si="120"/>
        <v>11161</v>
      </c>
      <c r="I217">
        <f t="shared" ref="I217:N217" si="121">I14-$I14</f>
        <v>0</v>
      </c>
      <c r="J217">
        <f t="shared" si="121"/>
        <v>2360</v>
      </c>
      <c r="K217">
        <f t="shared" si="121"/>
        <v>4103</v>
      </c>
      <c r="L217">
        <f t="shared" si="121"/>
        <v>5493</v>
      </c>
      <c r="M217">
        <f t="shared" si="121"/>
        <v>8587</v>
      </c>
      <c r="N217">
        <f t="shared" si="121"/>
        <v>12122</v>
      </c>
      <c r="O217">
        <f t="shared" ref="O217:T217" si="122">O14-$O14</f>
        <v>0</v>
      </c>
      <c r="P217">
        <f t="shared" si="122"/>
        <v>16702</v>
      </c>
      <c r="Q217">
        <f t="shared" si="122"/>
        <v>32698</v>
      </c>
      <c r="R217">
        <f t="shared" si="122"/>
        <v>50287</v>
      </c>
      <c r="S217">
        <f t="shared" si="122"/>
        <v>87027</v>
      </c>
      <c r="T217">
        <f t="shared" si="122"/>
        <v>131776</v>
      </c>
      <c r="U217">
        <f t="shared" ref="U217:Z217" si="123">U14-$U14</f>
        <v>0</v>
      </c>
      <c r="V217">
        <f t="shared" si="123"/>
        <v>-17280</v>
      </c>
      <c r="W217">
        <f t="shared" si="123"/>
        <v>16404</v>
      </c>
      <c r="X217">
        <f t="shared" si="123"/>
        <v>34124</v>
      </c>
      <c r="Y217">
        <f t="shared" si="123"/>
        <v>75041</v>
      </c>
      <c r="Z217">
        <f t="shared" si="123"/>
        <v>116805</v>
      </c>
      <c r="AA217">
        <f t="shared" ref="AA217:AF217" si="124">AA14-$AA14</f>
        <v>0</v>
      </c>
      <c r="AB217">
        <f t="shared" si="124"/>
        <v>16599</v>
      </c>
      <c r="AC217">
        <f t="shared" si="124"/>
        <v>32893</v>
      </c>
      <c r="AD217">
        <f t="shared" si="124"/>
        <v>51151</v>
      </c>
      <c r="AE217">
        <f t="shared" si="124"/>
        <v>87593</v>
      </c>
      <c r="AF217">
        <f t="shared" si="124"/>
        <v>136990</v>
      </c>
      <c r="AG217">
        <f t="shared" ref="AG217:AL217" si="125">AG14-$AG14</f>
        <v>0</v>
      </c>
      <c r="AH217">
        <f t="shared" si="125"/>
        <v>14825</v>
      </c>
      <c r="AI217">
        <f t="shared" si="125"/>
        <v>33686</v>
      </c>
      <c r="AJ217">
        <f t="shared" si="125"/>
        <v>52945</v>
      </c>
      <c r="AK217">
        <f t="shared" si="125"/>
        <v>87601</v>
      </c>
      <c r="AL217">
        <f t="shared" si="125"/>
        <v>137484</v>
      </c>
      <c r="AM217">
        <f t="shared" ref="AM217:AR217" si="126">AM14-$AM14</f>
        <v>0</v>
      </c>
      <c r="AN217">
        <f t="shared" si="126"/>
        <v>251</v>
      </c>
      <c r="AO217">
        <f t="shared" si="126"/>
        <v>-31</v>
      </c>
      <c r="AP217">
        <f t="shared" si="126"/>
        <v>101</v>
      </c>
      <c r="AQ217">
        <f t="shared" si="126"/>
        <v>208</v>
      </c>
      <c r="AR217">
        <f t="shared" si="126"/>
        <v>231</v>
      </c>
      <c r="AS217">
        <f t="shared" ref="AS217:AX217" si="127">AS14-$AS14</f>
        <v>0</v>
      </c>
      <c r="AT217">
        <f t="shared" si="127"/>
        <v>185</v>
      </c>
      <c r="AU217">
        <f t="shared" si="127"/>
        <v>186</v>
      </c>
      <c r="AV217">
        <f t="shared" si="127"/>
        <v>-86</v>
      </c>
      <c r="AW217">
        <f t="shared" si="127"/>
        <v>288</v>
      </c>
      <c r="AX217">
        <f t="shared" si="127"/>
        <v>383</v>
      </c>
      <c r="AY217">
        <f t="shared" ref="AY217:BD217" si="128">AY14-$AY14</f>
        <v>0</v>
      </c>
      <c r="AZ217">
        <f t="shared" si="128"/>
        <v>16571</v>
      </c>
      <c r="BA217">
        <f t="shared" si="128"/>
        <v>31898</v>
      </c>
      <c r="BB217">
        <f t="shared" si="128"/>
        <v>49778</v>
      </c>
      <c r="BC217">
        <f t="shared" si="128"/>
        <v>83433</v>
      </c>
      <c r="BD217">
        <f t="shared" si="128"/>
        <v>130671</v>
      </c>
      <c r="BE217">
        <f t="shared" ref="BE217:BJ217" si="129">BE14-$BE14</f>
        <v>0</v>
      </c>
      <c r="BF217">
        <f t="shared" si="129"/>
        <v>16565</v>
      </c>
      <c r="BG217">
        <f t="shared" si="129"/>
        <v>33644</v>
      </c>
      <c r="BH217">
        <f t="shared" si="129"/>
        <v>50593</v>
      </c>
      <c r="BI217">
        <f t="shared" si="129"/>
        <v>84632</v>
      </c>
      <c r="BJ217">
        <f t="shared" si="129"/>
        <v>132314</v>
      </c>
    </row>
    <row r="218" spans="2:62">
      <c r="B218" s="2">
        <v>65</v>
      </c>
      <c r="C218">
        <f t="shared" ref="C218:H218" si="130">C15-$C15</f>
        <v>0</v>
      </c>
      <c r="D218">
        <f t="shared" si="130"/>
        <v>2801</v>
      </c>
      <c r="E218">
        <f t="shared" si="130"/>
        <v>4369</v>
      </c>
      <c r="F218">
        <f t="shared" si="130"/>
        <v>5551</v>
      </c>
      <c r="G218">
        <f t="shared" si="130"/>
        <v>8065</v>
      </c>
      <c r="H218">
        <f t="shared" si="130"/>
        <v>10981</v>
      </c>
      <c r="I218">
        <f t="shared" ref="I218:N218" si="131">I15-$I15</f>
        <v>0</v>
      </c>
      <c r="J218">
        <f t="shared" si="131"/>
        <v>2691</v>
      </c>
      <c r="K218">
        <f t="shared" si="131"/>
        <v>4222</v>
      </c>
      <c r="L218">
        <f t="shared" si="131"/>
        <v>5712</v>
      </c>
      <c r="M218">
        <f t="shared" si="131"/>
        <v>9118</v>
      </c>
      <c r="N218">
        <f t="shared" si="131"/>
        <v>12079</v>
      </c>
      <c r="O218">
        <f t="shared" ref="O218:T218" si="132">O15-$O15</f>
        <v>0</v>
      </c>
      <c r="P218">
        <f t="shared" si="132"/>
        <v>17146</v>
      </c>
      <c r="Q218">
        <f t="shared" si="132"/>
        <v>32288</v>
      </c>
      <c r="R218">
        <f t="shared" si="132"/>
        <v>50565</v>
      </c>
      <c r="S218">
        <f t="shared" si="132"/>
        <v>87919</v>
      </c>
      <c r="T218">
        <f t="shared" si="132"/>
        <v>134506</v>
      </c>
      <c r="U218">
        <f t="shared" ref="U218:Z218" si="133">U15-$U15</f>
        <v>0</v>
      </c>
      <c r="V218">
        <f t="shared" si="133"/>
        <v>-17587</v>
      </c>
      <c r="W218">
        <f t="shared" si="133"/>
        <v>14497</v>
      </c>
      <c r="X218">
        <f t="shared" si="133"/>
        <v>34271</v>
      </c>
      <c r="Y218">
        <f t="shared" si="133"/>
        <v>75495</v>
      </c>
      <c r="Z218">
        <f t="shared" si="133"/>
        <v>115655</v>
      </c>
      <c r="AA218">
        <f t="shared" ref="AA218:AF218" si="134">AA15-$AA15</f>
        <v>0</v>
      </c>
      <c r="AB218">
        <f t="shared" si="134"/>
        <v>16610</v>
      </c>
      <c r="AC218">
        <f t="shared" si="134"/>
        <v>32814</v>
      </c>
      <c r="AD218">
        <f t="shared" si="134"/>
        <v>52093</v>
      </c>
      <c r="AE218">
        <f t="shared" si="134"/>
        <v>88516</v>
      </c>
      <c r="AF218">
        <f t="shared" si="134"/>
        <v>137093</v>
      </c>
      <c r="AG218">
        <f t="shared" ref="AG218:AL218" si="135">AG15-$AG15</f>
        <v>0</v>
      </c>
      <c r="AH218">
        <f t="shared" si="135"/>
        <v>14463</v>
      </c>
      <c r="AI218">
        <f t="shared" si="135"/>
        <v>33617</v>
      </c>
      <c r="AJ218">
        <f t="shared" si="135"/>
        <v>52059</v>
      </c>
      <c r="AK218">
        <f t="shared" si="135"/>
        <v>88414</v>
      </c>
      <c r="AL218">
        <f t="shared" si="135"/>
        <v>138298</v>
      </c>
      <c r="AM218">
        <f t="shared" ref="AM218:AR218" si="136">AM15-$AM15</f>
        <v>0</v>
      </c>
      <c r="AN218">
        <f t="shared" si="136"/>
        <v>1</v>
      </c>
      <c r="AO218">
        <f t="shared" si="136"/>
        <v>-70</v>
      </c>
      <c r="AP218">
        <f t="shared" si="136"/>
        <v>-11</v>
      </c>
      <c r="AQ218">
        <f t="shared" si="136"/>
        <v>204</v>
      </c>
      <c r="AR218">
        <f t="shared" si="136"/>
        <v>-17</v>
      </c>
      <c r="AS218">
        <f t="shared" ref="AS218:AX218" si="137">AS15-$AS15</f>
        <v>0</v>
      </c>
      <c r="AT218">
        <f t="shared" si="137"/>
        <v>21</v>
      </c>
      <c r="AU218">
        <f t="shared" si="137"/>
        <v>127</v>
      </c>
      <c r="AV218">
        <f t="shared" si="137"/>
        <v>188</v>
      </c>
      <c r="AW218">
        <f t="shared" si="137"/>
        <v>290</v>
      </c>
      <c r="AX218">
        <f t="shared" si="137"/>
        <v>397</v>
      </c>
      <c r="AY218">
        <f t="shared" ref="AY218:BD218" si="138">AY15-$AY15</f>
        <v>0</v>
      </c>
      <c r="AZ218">
        <f t="shared" si="138"/>
        <v>16308</v>
      </c>
      <c r="BA218">
        <f t="shared" si="138"/>
        <v>31745</v>
      </c>
      <c r="BB218">
        <f t="shared" si="138"/>
        <v>50666</v>
      </c>
      <c r="BC218">
        <f t="shared" si="138"/>
        <v>85433</v>
      </c>
      <c r="BD218">
        <f t="shared" si="138"/>
        <v>131168</v>
      </c>
      <c r="BE218">
        <f t="shared" ref="BE218:BJ218" si="139">BE15-$BE15</f>
        <v>0</v>
      </c>
      <c r="BF218">
        <f t="shared" si="139"/>
        <v>16921</v>
      </c>
      <c r="BG218">
        <f t="shared" si="139"/>
        <v>33785</v>
      </c>
      <c r="BH218">
        <f t="shared" si="139"/>
        <v>51130</v>
      </c>
      <c r="BI218">
        <f t="shared" si="139"/>
        <v>84734</v>
      </c>
      <c r="BJ218">
        <f t="shared" si="139"/>
        <v>132112</v>
      </c>
    </row>
    <row r="219" spans="2:62">
      <c r="B219" s="2">
        <v>70</v>
      </c>
      <c r="C219">
        <f t="shared" ref="C219:H219" si="140">C16-$C16</f>
        <v>0</v>
      </c>
      <c r="D219">
        <f t="shared" si="140"/>
        <v>2686</v>
      </c>
      <c r="E219">
        <f t="shared" si="140"/>
        <v>4568</v>
      </c>
      <c r="F219">
        <f t="shared" si="140"/>
        <v>5620</v>
      </c>
      <c r="G219">
        <f t="shared" si="140"/>
        <v>7564</v>
      </c>
      <c r="H219">
        <f t="shared" si="140"/>
        <v>10434</v>
      </c>
      <c r="I219">
        <f t="shared" ref="I219:N219" si="141">I16-$I16</f>
        <v>0</v>
      </c>
      <c r="J219">
        <f t="shared" si="141"/>
        <v>2653</v>
      </c>
      <c r="K219">
        <f t="shared" si="141"/>
        <v>4069</v>
      </c>
      <c r="L219">
        <f t="shared" si="141"/>
        <v>5982</v>
      </c>
      <c r="M219">
        <f t="shared" si="141"/>
        <v>8459</v>
      </c>
      <c r="N219">
        <f t="shared" si="141"/>
        <v>11795</v>
      </c>
      <c r="O219">
        <f t="shared" ref="O219:T219" si="142">O16-$O16</f>
        <v>0</v>
      </c>
      <c r="P219">
        <f t="shared" si="142"/>
        <v>17110</v>
      </c>
      <c r="Q219">
        <f t="shared" si="142"/>
        <v>31675</v>
      </c>
      <c r="R219">
        <f t="shared" si="142"/>
        <v>49735</v>
      </c>
      <c r="S219">
        <f t="shared" si="142"/>
        <v>88094</v>
      </c>
      <c r="T219">
        <f t="shared" si="142"/>
        <v>132937</v>
      </c>
      <c r="U219">
        <f t="shared" ref="U219:Z219" si="143">U16-$U16</f>
        <v>0</v>
      </c>
      <c r="V219">
        <f t="shared" si="143"/>
        <v>-17031</v>
      </c>
      <c r="W219">
        <f t="shared" si="143"/>
        <v>15657</v>
      </c>
      <c r="X219">
        <f t="shared" si="143"/>
        <v>35440</v>
      </c>
      <c r="Y219">
        <f t="shared" si="143"/>
        <v>75531</v>
      </c>
      <c r="Z219">
        <f t="shared" si="143"/>
        <v>116381</v>
      </c>
      <c r="AA219">
        <f t="shared" ref="AA219:AF219" si="144">AA16-$AA16</f>
        <v>0</v>
      </c>
      <c r="AB219">
        <f t="shared" si="144"/>
        <v>16717</v>
      </c>
      <c r="AC219">
        <f t="shared" si="144"/>
        <v>32543</v>
      </c>
      <c r="AD219">
        <f t="shared" si="144"/>
        <v>52018</v>
      </c>
      <c r="AE219">
        <f t="shared" si="144"/>
        <v>87569</v>
      </c>
      <c r="AF219">
        <f t="shared" si="144"/>
        <v>136675</v>
      </c>
      <c r="AG219">
        <f t="shared" ref="AG219:AL219" si="145">AG16-$AG16</f>
        <v>0</v>
      </c>
      <c r="AH219">
        <f t="shared" si="145"/>
        <v>14983</v>
      </c>
      <c r="AI219">
        <f t="shared" si="145"/>
        <v>33676</v>
      </c>
      <c r="AJ219">
        <f t="shared" si="145"/>
        <v>53409</v>
      </c>
      <c r="AK219">
        <f t="shared" si="145"/>
        <v>88950</v>
      </c>
      <c r="AL219">
        <f t="shared" si="145"/>
        <v>138366</v>
      </c>
      <c r="AM219">
        <f t="shared" ref="AM219:AR219" si="146">AM16-$AM16</f>
        <v>0</v>
      </c>
      <c r="AN219">
        <f t="shared" si="146"/>
        <v>-21</v>
      </c>
      <c r="AO219">
        <f t="shared" si="146"/>
        <v>6</v>
      </c>
      <c r="AP219">
        <f t="shared" si="146"/>
        <v>-83</v>
      </c>
      <c r="AQ219">
        <f t="shared" si="146"/>
        <v>22</v>
      </c>
      <c r="AR219">
        <f t="shared" si="146"/>
        <v>17</v>
      </c>
      <c r="AS219">
        <f t="shared" ref="AS219:AX219" si="147">AS16-$AS16</f>
        <v>0</v>
      </c>
      <c r="AT219">
        <f t="shared" si="147"/>
        <v>142</v>
      </c>
      <c r="AU219">
        <f t="shared" si="147"/>
        <v>242</v>
      </c>
      <c r="AV219">
        <f t="shared" si="147"/>
        <v>136</v>
      </c>
      <c r="AW219">
        <f t="shared" si="147"/>
        <v>210</v>
      </c>
      <c r="AX219">
        <f t="shared" si="147"/>
        <v>210</v>
      </c>
      <c r="AY219">
        <f t="shared" ref="AY219:BD219" si="148">AY16-$AY16</f>
        <v>0</v>
      </c>
      <c r="AZ219">
        <f t="shared" si="148"/>
        <v>16987</v>
      </c>
      <c r="BA219">
        <f t="shared" si="148"/>
        <v>31728</v>
      </c>
      <c r="BB219">
        <f t="shared" si="148"/>
        <v>50634</v>
      </c>
      <c r="BC219">
        <f t="shared" si="148"/>
        <v>84534</v>
      </c>
      <c r="BD219">
        <f t="shared" si="148"/>
        <v>129265</v>
      </c>
      <c r="BE219">
        <f t="shared" ref="BE219:BJ219" si="149">BE16-$BE16</f>
        <v>0</v>
      </c>
      <c r="BF219">
        <f t="shared" si="149"/>
        <v>17006</v>
      </c>
      <c r="BG219">
        <f t="shared" si="149"/>
        <v>33561</v>
      </c>
      <c r="BH219">
        <f t="shared" si="149"/>
        <v>50694</v>
      </c>
      <c r="BI219">
        <f t="shared" si="149"/>
        <v>85624</v>
      </c>
      <c r="BJ219">
        <f t="shared" si="149"/>
        <v>130962</v>
      </c>
    </row>
    <row r="220" spans="2:62">
      <c r="B220" s="2">
        <v>75</v>
      </c>
      <c r="C220">
        <f t="shared" ref="C220:H220" si="150">C17-$C17</f>
        <v>0</v>
      </c>
      <c r="D220">
        <f t="shared" si="150"/>
        <v>2663</v>
      </c>
      <c r="E220">
        <f t="shared" si="150"/>
        <v>4051</v>
      </c>
      <c r="F220">
        <f t="shared" si="150"/>
        <v>5207</v>
      </c>
      <c r="G220">
        <f t="shared" si="150"/>
        <v>7612</v>
      </c>
      <c r="H220">
        <f t="shared" si="150"/>
        <v>10179</v>
      </c>
      <c r="I220">
        <f t="shared" ref="I220:N220" si="151">I17-$I17</f>
        <v>0</v>
      </c>
      <c r="J220">
        <f t="shared" si="151"/>
        <v>2364</v>
      </c>
      <c r="K220">
        <f t="shared" si="151"/>
        <v>4072</v>
      </c>
      <c r="L220">
        <f t="shared" si="151"/>
        <v>5630</v>
      </c>
      <c r="M220">
        <f t="shared" si="151"/>
        <v>8307</v>
      </c>
      <c r="N220">
        <f t="shared" si="151"/>
        <v>11538</v>
      </c>
      <c r="O220">
        <f t="shared" ref="O220:T220" si="152">O17-$O17</f>
        <v>0</v>
      </c>
      <c r="P220">
        <f t="shared" si="152"/>
        <v>17367</v>
      </c>
      <c r="Q220">
        <f t="shared" si="152"/>
        <v>32257</v>
      </c>
      <c r="R220">
        <f t="shared" si="152"/>
        <v>50293</v>
      </c>
      <c r="S220">
        <f t="shared" si="152"/>
        <v>87647</v>
      </c>
      <c r="T220">
        <f t="shared" si="152"/>
        <v>133679</v>
      </c>
      <c r="U220">
        <f t="shared" ref="U220:Z220" si="153">U17-$U17</f>
        <v>0</v>
      </c>
      <c r="V220">
        <f t="shared" si="153"/>
        <v>-17954</v>
      </c>
      <c r="W220">
        <f t="shared" si="153"/>
        <v>15101</v>
      </c>
      <c r="X220">
        <f t="shared" si="153"/>
        <v>33552</v>
      </c>
      <c r="Y220">
        <f t="shared" si="153"/>
        <v>74865</v>
      </c>
      <c r="Z220">
        <f t="shared" si="153"/>
        <v>117036</v>
      </c>
      <c r="AA220">
        <f t="shared" ref="AA220:AF220" si="154">AA17-$AA17</f>
        <v>0</v>
      </c>
      <c r="AB220">
        <f t="shared" si="154"/>
        <v>16026</v>
      </c>
      <c r="AC220">
        <f t="shared" si="154"/>
        <v>32833</v>
      </c>
      <c r="AD220">
        <f t="shared" si="154"/>
        <v>52346</v>
      </c>
      <c r="AE220">
        <f t="shared" si="154"/>
        <v>87429</v>
      </c>
      <c r="AF220">
        <f t="shared" si="154"/>
        <v>135785</v>
      </c>
      <c r="AG220">
        <f t="shared" ref="AG220:AL220" si="155">AG17-$AG17</f>
        <v>0</v>
      </c>
      <c r="AH220">
        <f t="shared" si="155"/>
        <v>15126</v>
      </c>
      <c r="AI220">
        <f t="shared" si="155"/>
        <v>34064</v>
      </c>
      <c r="AJ220">
        <f t="shared" si="155"/>
        <v>52407</v>
      </c>
      <c r="AK220">
        <f t="shared" si="155"/>
        <v>88299</v>
      </c>
      <c r="AL220">
        <f t="shared" si="155"/>
        <v>137534</v>
      </c>
      <c r="AM220">
        <f t="shared" ref="AM220:AR220" si="156">AM17-$AM17</f>
        <v>0</v>
      </c>
      <c r="AN220">
        <f t="shared" si="156"/>
        <v>239</v>
      </c>
      <c r="AO220">
        <f t="shared" si="156"/>
        <v>188</v>
      </c>
      <c r="AP220">
        <f t="shared" si="156"/>
        <v>49</v>
      </c>
      <c r="AQ220">
        <f t="shared" si="156"/>
        <v>68</v>
      </c>
      <c r="AR220">
        <f t="shared" si="156"/>
        <v>28</v>
      </c>
      <c r="AS220">
        <f t="shared" ref="AS220:AX220" si="157">AS17-$AS17</f>
        <v>0</v>
      </c>
      <c r="AT220">
        <f t="shared" si="157"/>
        <v>14</v>
      </c>
      <c r="AU220">
        <f t="shared" si="157"/>
        <v>-136</v>
      </c>
      <c r="AV220">
        <f t="shared" si="157"/>
        <v>174</v>
      </c>
      <c r="AW220">
        <f t="shared" si="157"/>
        <v>167</v>
      </c>
      <c r="AX220">
        <f t="shared" si="157"/>
        <v>99</v>
      </c>
      <c r="AY220">
        <f t="shared" ref="AY220:BD220" si="158">AY17-$AY17</f>
        <v>0</v>
      </c>
      <c r="AZ220">
        <f t="shared" si="158"/>
        <v>16810</v>
      </c>
      <c r="BA220">
        <f t="shared" si="158"/>
        <v>32339</v>
      </c>
      <c r="BB220">
        <f t="shared" si="158"/>
        <v>51038</v>
      </c>
      <c r="BC220">
        <f t="shared" si="158"/>
        <v>85260</v>
      </c>
      <c r="BD220">
        <f t="shared" si="158"/>
        <v>128863</v>
      </c>
      <c r="BE220">
        <f t="shared" ref="BE220:BJ220" si="159">BE17-$BE17</f>
        <v>0</v>
      </c>
      <c r="BF220">
        <f t="shared" si="159"/>
        <v>17175</v>
      </c>
      <c r="BG220">
        <f t="shared" si="159"/>
        <v>34400</v>
      </c>
      <c r="BH220">
        <f t="shared" si="159"/>
        <v>51847</v>
      </c>
      <c r="BI220">
        <f t="shared" si="159"/>
        <v>85158</v>
      </c>
      <c r="BJ220">
        <f t="shared" si="159"/>
        <v>131962</v>
      </c>
    </row>
    <row r="221" spans="2:62">
      <c r="B221" s="2">
        <v>80</v>
      </c>
      <c r="C221">
        <f t="shared" ref="C221:H221" si="160">C18-$C18</f>
        <v>0</v>
      </c>
      <c r="D221">
        <f t="shared" si="160"/>
        <v>2896</v>
      </c>
      <c r="E221">
        <f t="shared" si="160"/>
        <v>4323</v>
      </c>
      <c r="F221">
        <f t="shared" si="160"/>
        <v>5545</v>
      </c>
      <c r="G221">
        <f t="shared" si="160"/>
        <v>7403</v>
      </c>
      <c r="H221">
        <f t="shared" si="160"/>
        <v>10401</v>
      </c>
      <c r="I221">
        <f t="shared" ref="I221:N221" si="161">I18-$I18</f>
        <v>0</v>
      </c>
      <c r="J221">
        <f t="shared" si="161"/>
        <v>2546</v>
      </c>
      <c r="K221">
        <f t="shared" si="161"/>
        <v>4368</v>
      </c>
      <c r="L221">
        <f t="shared" si="161"/>
        <v>6015</v>
      </c>
      <c r="M221">
        <f t="shared" si="161"/>
        <v>8455</v>
      </c>
      <c r="N221">
        <f t="shared" si="161"/>
        <v>11650</v>
      </c>
      <c r="O221">
        <f t="shared" ref="O221:T221" si="162">O18-$O18</f>
        <v>0</v>
      </c>
      <c r="P221">
        <f t="shared" si="162"/>
        <v>17127</v>
      </c>
      <c r="Q221">
        <f t="shared" si="162"/>
        <v>31939</v>
      </c>
      <c r="R221">
        <f t="shared" si="162"/>
        <v>50240</v>
      </c>
      <c r="S221">
        <f t="shared" si="162"/>
        <v>86755</v>
      </c>
      <c r="T221">
        <f t="shared" si="162"/>
        <v>131700</v>
      </c>
      <c r="U221">
        <f t="shared" ref="U221:Z221" si="163">U18-$U18</f>
        <v>0</v>
      </c>
      <c r="V221">
        <f t="shared" si="163"/>
        <v>-16793</v>
      </c>
      <c r="W221">
        <f t="shared" si="163"/>
        <v>15381</v>
      </c>
      <c r="X221">
        <f t="shared" si="163"/>
        <v>34973</v>
      </c>
      <c r="Y221">
        <f t="shared" si="163"/>
        <v>74939</v>
      </c>
      <c r="Z221">
        <f t="shared" si="163"/>
        <v>116002</v>
      </c>
      <c r="AA221">
        <f t="shared" ref="AA221:AF221" si="164">AA18-$AA18</f>
        <v>0</v>
      </c>
      <c r="AB221">
        <f t="shared" si="164"/>
        <v>16958</v>
      </c>
      <c r="AC221">
        <f t="shared" si="164"/>
        <v>33041</v>
      </c>
      <c r="AD221">
        <f t="shared" si="164"/>
        <v>51473</v>
      </c>
      <c r="AE221">
        <f t="shared" si="164"/>
        <v>87657</v>
      </c>
      <c r="AF221">
        <f t="shared" si="164"/>
        <v>135549</v>
      </c>
      <c r="AG221">
        <f t="shared" ref="AG221:AL221" si="165">AG18-$AG18</f>
        <v>0</v>
      </c>
      <c r="AH221">
        <f t="shared" si="165"/>
        <v>15375</v>
      </c>
      <c r="AI221">
        <f t="shared" si="165"/>
        <v>33530</v>
      </c>
      <c r="AJ221">
        <f t="shared" si="165"/>
        <v>52712</v>
      </c>
      <c r="AK221">
        <f t="shared" si="165"/>
        <v>89085</v>
      </c>
      <c r="AL221">
        <f t="shared" si="165"/>
        <v>139287</v>
      </c>
      <c r="AM221">
        <f t="shared" ref="AM221:AR221" si="166">AM18-$AM18</f>
        <v>0</v>
      </c>
      <c r="AN221">
        <f t="shared" si="166"/>
        <v>56</v>
      </c>
      <c r="AO221">
        <f t="shared" si="166"/>
        <v>177</v>
      </c>
      <c r="AP221">
        <f t="shared" si="166"/>
        <v>12</v>
      </c>
      <c r="AQ221">
        <f t="shared" si="166"/>
        <v>96</v>
      </c>
      <c r="AR221">
        <f t="shared" si="166"/>
        <v>-138</v>
      </c>
      <c r="AS221">
        <f t="shared" ref="AS221:AX221" si="167">AS18-$AS18</f>
        <v>0</v>
      </c>
      <c r="AT221">
        <f t="shared" si="167"/>
        <v>71</v>
      </c>
      <c r="AU221">
        <f t="shared" si="167"/>
        <v>137</v>
      </c>
      <c r="AV221">
        <f t="shared" si="167"/>
        <v>284</v>
      </c>
      <c r="AW221">
        <f t="shared" si="167"/>
        <v>174</v>
      </c>
      <c r="AX221">
        <f t="shared" si="167"/>
        <v>135</v>
      </c>
      <c r="AY221">
        <f t="shared" ref="AY221:BD221" si="168">AY18-$AY18</f>
        <v>0</v>
      </c>
      <c r="AZ221">
        <f t="shared" si="168"/>
        <v>16340</v>
      </c>
      <c r="BA221">
        <f t="shared" si="168"/>
        <v>32522</v>
      </c>
      <c r="BB221">
        <f t="shared" si="168"/>
        <v>50764</v>
      </c>
      <c r="BC221">
        <f t="shared" si="168"/>
        <v>84081</v>
      </c>
      <c r="BD221">
        <f t="shared" si="168"/>
        <v>129512</v>
      </c>
      <c r="BE221">
        <f t="shared" ref="BE221:BJ221" si="169">BE18-$BE18</f>
        <v>0</v>
      </c>
      <c r="BF221">
        <f t="shared" si="169"/>
        <v>16771</v>
      </c>
      <c r="BG221">
        <f t="shared" si="169"/>
        <v>33938</v>
      </c>
      <c r="BH221">
        <f t="shared" si="169"/>
        <v>52024</v>
      </c>
      <c r="BI221">
        <f t="shared" si="169"/>
        <v>85584</v>
      </c>
      <c r="BJ221">
        <f t="shared" si="169"/>
        <v>131538</v>
      </c>
    </row>
    <row r="222" spans="2:62">
      <c r="B222" s="2">
        <v>85</v>
      </c>
      <c r="C222">
        <f t="shared" ref="C222:H222" si="170">C19-$C19</f>
        <v>0</v>
      </c>
      <c r="D222">
        <f t="shared" si="170"/>
        <v>2907</v>
      </c>
      <c r="E222">
        <f t="shared" si="170"/>
        <v>4537</v>
      </c>
      <c r="F222">
        <f t="shared" si="170"/>
        <v>5788</v>
      </c>
      <c r="G222">
        <f t="shared" si="170"/>
        <v>7752</v>
      </c>
      <c r="H222">
        <f t="shared" si="170"/>
        <v>10644</v>
      </c>
      <c r="I222">
        <f t="shared" ref="I222:N222" si="171">I19-$I19</f>
        <v>0</v>
      </c>
      <c r="J222">
        <f t="shared" si="171"/>
        <v>2394</v>
      </c>
      <c r="K222">
        <f t="shared" si="171"/>
        <v>4495</v>
      </c>
      <c r="L222">
        <f t="shared" si="171"/>
        <v>5821</v>
      </c>
      <c r="M222">
        <f t="shared" si="171"/>
        <v>8539</v>
      </c>
      <c r="N222">
        <f t="shared" si="171"/>
        <v>12228</v>
      </c>
      <c r="O222">
        <f t="shared" ref="O222:T222" si="172">O19-$O19</f>
        <v>0</v>
      </c>
      <c r="P222">
        <f t="shared" si="172"/>
        <v>16896</v>
      </c>
      <c r="Q222">
        <f t="shared" si="172"/>
        <v>32013</v>
      </c>
      <c r="R222">
        <f t="shared" si="172"/>
        <v>50259</v>
      </c>
      <c r="S222">
        <f t="shared" si="172"/>
        <v>87343</v>
      </c>
      <c r="T222">
        <f t="shared" si="172"/>
        <v>133316</v>
      </c>
      <c r="U222">
        <f t="shared" ref="U222:Z222" si="173">U19-$U19</f>
        <v>0</v>
      </c>
      <c r="V222">
        <f t="shared" si="173"/>
        <v>-17221</v>
      </c>
      <c r="W222">
        <f t="shared" si="173"/>
        <v>15351</v>
      </c>
      <c r="X222">
        <f t="shared" si="173"/>
        <v>33754</v>
      </c>
      <c r="Y222">
        <f t="shared" si="173"/>
        <v>76516</v>
      </c>
      <c r="Z222">
        <f t="shared" si="173"/>
        <v>115957</v>
      </c>
      <c r="AA222">
        <f t="shared" ref="AA222:AF222" si="174">AA19-$AA19</f>
        <v>0</v>
      </c>
      <c r="AB222">
        <f t="shared" si="174"/>
        <v>17105</v>
      </c>
      <c r="AC222">
        <f t="shared" si="174"/>
        <v>33608</v>
      </c>
      <c r="AD222">
        <f t="shared" si="174"/>
        <v>51719</v>
      </c>
      <c r="AE222">
        <f t="shared" si="174"/>
        <v>88449</v>
      </c>
      <c r="AF222">
        <f t="shared" si="174"/>
        <v>137091</v>
      </c>
      <c r="AG222">
        <f t="shared" ref="AG222:AL222" si="175">AG19-$AG19</f>
        <v>0</v>
      </c>
      <c r="AH222">
        <f t="shared" si="175"/>
        <v>15245</v>
      </c>
      <c r="AI222">
        <f t="shared" si="175"/>
        <v>33659</v>
      </c>
      <c r="AJ222">
        <f t="shared" si="175"/>
        <v>52321</v>
      </c>
      <c r="AK222">
        <f t="shared" si="175"/>
        <v>89140</v>
      </c>
      <c r="AL222">
        <f t="shared" si="175"/>
        <v>137552</v>
      </c>
      <c r="AM222">
        <f t="shared" ref="AM222:AR222" si="176">AM19-$AM19</f>
        <v>0</v>
      </c>
      <c r="AN222">
        <f t="shared" si="176"/>
        <v>184</v>
      </c>
      <c r="AO222">
        <f t="shared" si="176"/>
        <v>79</v>
      </c>
      <c r="AP222">
        <f t="shared" si="176"/>
        <v>-29</v>
      </c>
      <c r="AQ222">
        <f t="shared" si="176"/>
        <v>180</v>
      </c>
      <c r="AR222">
        <f t="shared" si="176"/>
        <v>144</v>
      </c>
      <c r="AS222">
        <f t="shared" ref="AS222:AX222" si="177">AS19-$AS19</f>
        <v>0</v>
      </c>
      <c r="AT222">
        <f t="shared" si="177"/>
        <v>-52</v>
      </c>
      <c r="AU222">
        <f t="shared" si="177"/>
        <v>-98</v>
      </c>
      <c r="AV222">
        <f t="shared" si="177"/>
        <v>-23</v>
      </c>
      <c r="AW222">
        <f t="shared" si="177"/>
        <v>158</v>
      </c>
      <c r="AX222">
        <f t="shared" si="177"/>
        <v>239</v>
      </c>
      <c r="AY222">
        <f t="shared" ref="AY222:BD222" si="178">AY19-$AY19</f>
        <v>0</v>
      </c>
      <c r="AZ222">
        <f t="shared" si="178"/>
        <v>16468</v>
      </c>
      <c r="BA222">
        <f t="shared" si="178"/>
        <v>32319</v>
      </c>
      <c r="BB222">
        <f t="shared" si="178"/>
        <v>49361</v>
      </c>
      <c r="BC222">
        <f t="shared" si="178"/>
        <v>84834</v>
      </c>
      <c r="BD222">
        <f t="shared" si="178"/>
        <v>129810</v>
      </c>
      <c r="BE222">
        <f t="shared" ref="BE222:BJ222" si="179">BE19-$BE19</f>
        <v>0</v>
      </c>
      <c r="BF222">
        <f t="shared" si="179"/>
        <v>17602</v>
      </c>
      <c r="BG222">
        <f t="shared" si="179"/>
        <v>34439</v>
      </c>
      <c r="BH222">
        <f t="shared" si="179"/>
        <v>51178</v>
      </c>
      <c r="BI222">
        <f t="shared" si="179"/>
        <v>84388</v>
      </c>
      <c r="BJ222">
        <f t="shared" si="179"/>
        <v>132596</v>
      </c>
    </row>
    <row r="223" spans="2:62">
      <c r="B223" s="2">
        <v>90</v>
      </c>
      <c r="C223">
        <f t="shared" ref="C223:H223" si="180">C20-$C20</f>
        <v>0</v>
      </c>
      <c r="D223">
        <f t="shared" si="180"/>
        <v>2773</v>
      </c>
      <c r="E223">
        <f t="shared" si="180"/>
        <v>4535</v>
      </c>
      <c r="F223">
        <f t="shared" si="180"/>
        <v>5501</v>
      </c>
      <c r="G223">
        <f t="shared" si="180"/>
        <v>7467</v>
      </c>
      <c r="H223">
        <f t="shared" si="180"/>
        <v>10118</v>
      </c>
      <c r="I223">
        <f t="shared" ref="I223:N223" si="181">I20-$I20</f>
        <v>0</v>
      </c>
      <c r="J223">
        <f t="shared" si="181"/>
        <v>2370</v>
      </c>
      <c r="K223">
        <f t="shared" si="181"/>
        <v>4104</v>
      </c>
      <c r="L223">
        <f t="shared" si="181"/>
        <v>5436</v>
      </c>
      <c r="M223">
        <f t="shared" si="181"/>
        <v>8253</v>
      </c>
      <c r="N223">
        <f t="shared" si="181"/>
        <v>11401</v>
      </c>
      <c r="O223">
        <f t="shared" ref="O223:T223" si="182">O20-$O20</f>
        <v>0</v>
      </c>
      <c r="P223">
        <f t="shared" si="182"/>
        <v>17039</v>
      </c>
      <c r="Q223">
        <f t="shared" si="182"/>
        <v>31691</v>
      </c>
      <c r="R223">
        <f t="shared" si="182"/>
        <v>50394</v>
      </c>
      <c r="S223">
        <f t="shared" si="182"/>
        <v>87313</v>
      </c>
      <c r="T223">
        <f t="shared" si="182"/>
        <v>132682</v>
      </c>
      <c r="U223">
        <f t="shared" ref="U223:Z223" si="183">U20-$U20</f>
        <v>0</v>
      </c>
      <c r="V223">
        <f t="shared" si="183"/>
        <v>-17227</v>
      </c>
      <c r="W223">
        <f t="shared" si="183"/>
        <v>15654</v>
      </c>
      <c r="X223">
        <f t="shared" si="183"/>
        <v>34212</v>
      </c>
      <c r="Y223">
        <f t="shared" si="183"/>
        <v>76313</v>
      </c>
      <c r="Z223">
        <f t="shared" si="183"/>
        <v>116473</v>
      </c>
      <c r="AA223">
        <f t="shared" ref="AA223:AF223" si="184">AA20-$AA20</f>
        <v>0</v>
      </c>
      <c r="AB223">
        <f t="shared" si="184"/>
        <v>16750</v>
      </c>
      <c r="AC223">
        <f t="shared" si="184"/>
        <v>33114</v>
      </c>
      <c r="AD223">
        <f t="shared" si="184"/>
        <v>51482</v>
      </c>
      <c r="AE223">
        <f t="shared" si="184"/>
        <v>87379</v>
      </c>
      <c r="AF223">
        <f t="shared" si="184"/>
        <v>137263</v>
      </c>
      <c r="AG223">
        <f t="shared" ref="AG223:AL223" si="185">AG20-$AG20</f>
        <v>0</v>
      </c>
      <c r="AH223">
        <f t="shared" si="185"/>
        <v>15484</v>
      </c>
      <c r="AI223">
        <f t="shared" si="185"/>
        <v>33534</v>
      </c>
      <c r="AJ223">
        <f t="shared" si="185"/>
        <v>52789</v>
      </c>
      <c r="AK223">
        <f t="shared" si="185"/>
        <v>88869</v>
      </c>
      <c r="AL223">
        <f t="shared" si="185"/>
        <v>137934</v>
      </c>
      <c r="AM223">
        <f t="shared" ref="AM223:AR223" si="186">AM20-$AM20</f>
        <v>0</v>
      </c>
      <c r="AN223">
        <f t="shared" si="186"/>
        <v>108</v>
      </c>
      <c r="AO223">
        <f t="shared" si="186"/>
        <v>62</v>
      </c>
      <c r="AP223">
        <f t="shared" si="186"/>
        <v>132</v>
      </c>
      <c r="AQ223">
        <f t="shared" si="186"/>
        <v>91</v>
      </c>
      <c r="AR223">
        <f t="shared" si="186"/>
        <v>267</v>
      </c>
      <c r="AS223">
        <f t="shared" ref="AS223:AX223" si="187">AS20-$AS20</f>
        <v>0</v>
      </c>
      <c r="AT223">
        <f t="shared" si="187"/>
        <v>59</v>
      </c>
      <c r="AU223">
        <f t="shared" si="187"/>
        <v>-91</v>
      </c>
      <c r="AV223">
        <f t="shared" si="187"/>
        <v>280</v>
      </c>
      <c r="AW223">
        <f t="shared" si="187"/>
        <v>175</v>
      </c>
      <c r="AX223">
        <f t="shared" si="187"/>
        <v>241</v>
      </c>
      <c r="AY223">
        <f t="shared" ref="AY223:BD223" si="188">AY20-$AY20</f>
        <v>0</v>
      </c>
      <c r="AZ223">
        <f t="shared" si="188"/>
        <v>16912</v>
      </c>
      <c r="BA223">
        <f t="shared" si="188"/>
        <v>31899</v>
      </c>
      <c r="BB223">
        <f t="shared" si="188"/>
        <v>50242</v>
      </c>
      <c r="BC223">
        <f t="shared" si="188"/>
        <v>84001</v>
      </c>
      <c r="BD223">
        <f t="shared" si="188"/>
        <v>127801</v>
      </c>
      <c r="BE223">
        <f t="shared" ref="BE223:BJ223" si="189">BE20-$BE20</f>
        <v>0</v>
      </c>
      <c r="BF223">
        <f t="shared" si="189"/>
        <v>17025</v>
      </c>
      <c r="BG223">
        <f t="shared" si="189"/>
        <v>34059</v>
      </c>
      <c r="BH223">
        <f t="shared" si="189"/>
        <v>51471</v>
      </c>
      <c r="BI223">
        <f t="shared" si="189"/>
        <v>84789</v>
      </c>
      <c r="BJ223">
        <f t="shared" si="189"/>
        <v>129976</v>
      </c>
    </row>
    <row r="224" spans="2:62">
      <c r="B224" s="2">
        <v>95</v>
      </c>
      <c r="C224">
        <f t="shared" ref="C224:H224" si="190">C21-$C21</f>
        <v>0</v>
      </c>
      <c r="D224">
        <f t="shared" si="190"/>
        <v>2721</v>
      </c>
      <c r="E224">
        <f t="shared" si="190"/>
        <v>4724</v>
      </c>
      <c r="F224">
        <f t="shared" si="190"/>
        <v>5609</v>
      </c>
      <c r="G224">
        <f t="shared" si="190"/>
        <v>7831</v>
      </c>
      <c r="H224">
        <f t="shared" si="190"/>
        <v>10436</v>
      </c>
      <c r="I224">
        <f t="shared" ref="I224:N224" si="191">I21-$I21</f>
        <v>0</v>
      </c>
      <c r="J224">
        <f t="shared" si="191"/>
        <v>2544</v>
      </c>
      <c r="K224">
        <f t="shared" si="191"/>
        <v>4559</v>
      </c>
      <c r="L224">
        <f t="shared" si="191"/>
        <v>5153</v>
      </c>
      <c r="M224">
        <f t="shared" si="191"/>
        <v>8079</v>
      </c>
      <c r="N224">
        <f t="shared" si="191"/>
        <v>11489</v>
      </c>
      <c r="O224">
        <f t="shared" ref="O224:T224" si="192">O21-$O21</f>
        <v>0</v>
      </c>
      <c r="P224">
        <f t="shared" si="192"/>
        <v>16736</v>
      </c>
      <c r="Q224">
        <f t="shared" si="192"/>
        <v>32113</v>
      </c>
      <c r="R224">
        <f t="shared" si="192"/>
        <v>50263</v>
      </c>
      <c r="S224">
        <f t="shared" si="192"/>
        <v>88473</v>
      </c>
      <c r="T224">
        <f t="shared" si="192"/>
        <v>131961</v>
      </c>
      <c r="U224">
        <f t="shared" ref="U224:Z224" si="193">U21-$U21</f>
        <v>0</v>
      </c>
      <c r="V224">
        <f t="shared" si="193"/>
        <v>-17626</v>
      </c>
      <c r="W224">
        <f t="shared" si="193"/>
        <v>15102</v>
      </c>
      <c r="X224">
        <f t="shared" si="193"/>
        <v>34118</v>
      </c>
      <c r="Y224">
        <f t="shared" si="193"/>
        <v>75070</v>
      </c>
      <c r="Z224">
        <f t="shared" si="193"/>
        <v>117087</v>
      </c>
      <c r="AA224">
        <f t="shared" ref="AA224:AF224" si="194">AA21-$AA21</f>
        <v>0</v>
      </c>
      <c r="AB224">
        <f t="shared" si="194"/>
        <v>16470</v>
      </c>
      <c r="AC224">
        <f t="shared" si="194"/>
        <v>33334</v>
      </c>
      <c r="AD224">
        <f t="shared" si="194"/>
        <v>50848</v>
      </c>
      <c r="AE224">
        <f t="shared" si="194"/>
        <v>87399</v>
      </c>
      <c r="AF224">
        <f t="shared" si="194"/>
        <v>136602</v>
      </c>
      <c r="AG224">
        <f t="shared" ref="AG224:AL224" si="195">AG21-$AG21</f>
        <v>0</v>
      </c>
      <c r="AH224">
        <f t="shared" si="195"/>
        <v>14471</v>
      </c>
      <c r="AI224">
        <f t="shared" si="195"/>
        <v>33281</v>
      </c>
      <c r="AJ224">
        <f t="shared" si="195"/>
        <v>52905</v>
      </c>
      <c r="AK224">
        <f t="shared" si="195"/>
        <v>87883</v>
      </c>
      <c r="AL224">
        <f t="shared" si="195"/>
        <v>138751</v>
      </c>
      <c r="AM224">
        <f t="shared" ref="AM224:AR224" si="196">AM21-$AM21</f>
        <v>0</v>
      </c>
      <c r="AN224">
        <f t="shared" si="196"/>
        <v>99</v>
      </c>
      <c r="AO224">
        <f t="shared" si="196"/>
        <v>18</v>
      </c>
      <c r="AP224">
        <f t="shared" si="196"/>
        <v>225</v>
      </c>
      <c r="AQ224">
        <f t="shared" si="196"/>
        <v>191</v>
      </c>
      <c r="AR224">
        <f t="shared" si="196"/>
        <v>-156</v>
      </c>
      <c r="AS224">
        <f t="shared" ref="AS224:AX224" si="197">AS21-$AS21</f>
        <v>0</v>
      </c>
      <c r="AT224">
        <f t="shared" si="197"/>
        <v>286</v>
      </c>
      <c r="AU224">
        <f t="shared" si="197"/>
        <v>-20</v>
      </c>
      <c r="AV224">
        <f t="shared" si="197"/>
        <v>114</v>
      </c>
      <c r="AW224">
        <f t="shared" si="197"/>
        <v>146</v>
      </c>
      <c r="AX224">
        <f t="shared" si="197"/>
        <v>452</v>
      </c>
      <c r="AY224">
        <f t="shared" ref="AY224:BD224" si="198">AY21-$AY21</f>
        <v>0</v>
      </c>
      <c r="AZ224">
        <f t="shared" si="198"/>
        <v>16802</v>
      </c>
      <c r="BA224">
        <f t="shared" si="198"/>
        <v>31693</v>
      </c>
      <c r="BB224">
        <f t="shared" si="198"/>
        <v>50156</v>
      </c>
      <c r="BC224">
        <f t="shared" si="198"/>
        <v>84958</v>
      </c>
      <c r="BD224">
        <f t="shared" si="198"/>
        <v>130264</v>
      </c>
      <c r="BE224">
        <f t="shared" ref="BE224:BJ224" si="199">BE21-$BE21</f>
        <v>0</v>
      </c>
      <c r="BF224">
        <f t="shared" si="199"/>
        <v>17157</v>
      </c>
      <c r="BG224">
        <f t="shared" si="199"/>
        <v>34986</v>
      </c>
      <c r="BH224">
        <f t="shared" si="199"/>
        <v>51247</v>
      </c>
      <c r="BI224">
        <f t="shared" si="199"/>
        <v>84530</v>
      </c>
      <c r="BJ224">
        <f t="shared" si="199"/>
        <v>131025</v>
      </c>
    </row>
    <row r="225" spans="2:62">
      <c r="B225" s="2">
        <v>100</v>
      </c>
      <c r="C225">
        <f t="shared" ref="C225:H225" si="200">C22-$C22</f>
        <v>0</v>
      </c>
      <c r="D225">
        <f t="shared" si="200"/>
        <v>2613</v>
      </c>
      <c r="E225">
        <f t="shared" si="200"/>
        <v>4312</v>
      </c>
      <c r="F225">
        <f t="shared" si="200"/>
        <v>5601</v>
      </c>
      <c r="G225">
        <f t="shared" si="200"/>
        <v>7884</v>
      </c>
      <c r="H225">
        <f t="shared" si="200"/>
        <v>10331</v>
      </c>
      <c r="I225">
        <f t="shared" ref="I225:N225" si="201">I22-$I22</f>
        <v>0</v>
      </c>
      <c r="J225">
        <f t="shared" si="201"/>
        <v>2435</v>
      </c>
      <c r="K225">
        <f t="shared" si="201"/>
        <v>3979</v>
      </c>
      <c r="L225">
        <f t="shared" si="201"/>
        <v>5727</v>
      </c>
      <c r="M225">
        <f t="shared" si="201"/>
        <v>8150</v>
      </c>
      <c r="N225">
        <f t="shared" si="201"/>
        <v>10886</v>
      </c>
      <c r="O225">
        <f t="shared" ref="O225:T225" si="202">O22-$O22</f>
        <v>0</v>
      </c>
      <c r="P225">
        <f t="shared" si="202"/>
        <v>17148</v>
      </c>
      <c r="Q225">
        <f t="shared" si="202"/>
        <v>31911</v>
      </c>
      <c r="R225">
        <f t="shared" si="202"/>
        <v>49404</v>
      </c>
      <c r="S225">
        <f t="shared" si="202"/>
        <v>88164</v>
      </c>
      <c r="T225">
        <f t="shared" si="202"/>
        <v>130309</v>
      </c>
      <c r="U225">
        <f t="shared" ref="U225:Z225" si="203">U22-$U22</f>
        <v>0</v>
      </c>
      <c r="V225">
        <f t="shared" si="203"/>
        <v>-17723</v>
      </c>
      <c r="W225">
        <f t="shared" si="203"/>
        <v>14616</v>
      </c>
      <c r="X225">
        <f t="shared" si="203"/>
        <v>33695</v>
      </c>
      <c r="Y225">
        <f t="shared" si="203"/>
        <v>75856</v>
      </c>
      <c r="Z225">
        <f t="shared" si="203"/>
        <v>116174</v>
      </c>
      <c r="AA225">
        <f t="shared" ref="AA225:AF225" si="204">AA22-$AA22</f>
        <v>0</v>
      </c>
      <c r="AB225">
        <f t="shared" si="204"/>
        <v>16638</v>
      </c>
      <c r="AC225">
        <f t="shared" si="204"/>
        <v>33854</v>
      </c>
      <c r="AD225">
        <f t="shared" si="204"/>
        <v>51479</v>
      </c>
      <c r="AE225">
        <f t="shared" si="204"/>
        <v>88009</v>
      </c>
      <c r="AF225">
        <f t="shared" si="204"/>
        <v>136255</v>
      </c>
      <c r="AG225">
        <f t="shared" ref="AG225:AL225" si="205">AG22-$AG22</f>
        <v>0</v>
      </c>
      <c r="AH225">
        <f t="shared" si="205"/>
        <v>15278</v>
      </c>
      <c r="AI225">
        <f t="shared" si="205"/>
        <v>33567</v>
      </c>
      <c r="AJ225">
        <f t="shared" si="205"/>
        <v>52515</v>
      </c>
      <c r="AK225">
        <f t="shared" si="205"/>
        <v>89040</v>
      </c>
      <c r="AL225">
        <f t="shared" si="205"/>
        <v>138930</v>
      </c>
      <c r="AM225">
        <f t="shared" ref="AM225:AR225" si="206">AM22-$AM22</f>
        <v>0</v>
      </c>
      <c r="AN225">
        <f t="shared" si="206"/>
        <v>-41</v>
      </c>
      <c r="AO225">
        <f t="shared" si="206"/>
        <v>216</v>
      </c>
      <c r="AP225">
        <f t="shared" si="206"/>
        <v>-48</v>
      </c>
      <c r="AQ225">
        <f t="shared" si="206"/>
        <v>73</v>
      </c>
      <c r="AR225">
        <f t="shared" si="206"/>
        <v>-12</v>
      </c>
      <c r="AS225">
        <f t="shared" ref="AS225:AX225" si="207">AS22-$AS22</f>
        <v>0</v>
      </c>
      <c r="AT225">
        <f t="shared" si="207"/>
        <v>66</v>
      </c>
      <c r="AU225">
        <f t="shared" si="207"/>
        <v>-56</v>
      </c>
      <c r="AV225">
        <f t="shared" si="207"/>
        <v>-17</v>
      </c>
      <c r="AW225">
        <f t="shared" si="207"/>
        <v>336</v>
      </c>
      <c r="AX225">
        <f t="shared" si="207"/>
        <v>282</v>
      </c>
      <c r="AY225">
        <f t="shared" ref="AY225:BD225" si="208">AY22-$AY22</f>
        <v>0</v>
      </c>
      <c r="AZ225">
        <f t="shared" si="208"/>
        <v>17086</v>
      </c>
      <c r="BA225">
        <f t="shared" si="208"/>
        <v>32009</v>
      </c>
      <c r="BB225">
        <f t="shared" si="208"/>
        <v>49929</v>
      </c>
      <c r="BC225">
        <f t="shared" si="208"/>
        <v>84097</v>
      </c>
      <c r="BD225">
        <f t="shared" si="208"/>
        <v>129636</v>
      </c>
      <c r="BE225">
        <f t="shared" ref="BE225:BJ225" si="209">BE22-$BE22</f>
        <v>0</v>
      </c>
      <c r="BF225">
        <f t="shared" si="209"/>
        <v>17706</v>
      </c>
      <c r="BG225">
        <f t="shared" si="209"/>
        <v>34059</v>
      </c>
      <c r="BH225">
        <f t="shared" si="209"/>
        <v>52043</v>
      </c>
      <c r="BI225">
        <f t="shared" si="209"/>
        <v>84086</v>
      </c>
      <c r="BJ225">
        <f t="shared" si="209"/>
        <v>132371</v>
      </c>
    </row>
    <row r="226" spans="2:62">
      <c r="B226" s="2">
        <v>105</v>
      </c>
      <c r="C226">
        <f t="shared" ref="C226:H226" si="210">C23-$C23</f>
        <v>0</v>
      </c>
      <c r="D226">
        <f t="shared" si="210"/>
        <v>2892</v>
      </c>
      <c r="E226">
        <f t="shared" si="210"/>
        <v>4295</v>
      </c>
      <c r="F226">
        <f t="shared" si="210"/>
        <v>5749</v>
      </c>
      <c r="G226">
        <f t="shared" si="210"/>
        <v>7426</v>
      </c>
      <c r="H226">
        <f t="shared" si="210"/>
        <v>10189</v>
      </c>
      <c r="I226">
        <f t="shared" ref="I226:N226" si="211">I23-$I23</f>
        <v>0</v>
      </c>
      <c r="J226">
        <f t="shared" si="211"/>
        <v>2264</v>
      </c>
      <c r="K226">
        <f t="shared" si="211"/>
        <v>4076</v>
      </c>
      <c r="L226">
        <f t="shared" si="211"/>
        <v>5368</v>
      </c>
      <c r="M226">
        <f t="shared" si="211"/>
        <v>7910</v>
      </c>
      <c r="N226">
        <f t="shared" si="211"/>
        <v>11297</v>
      </c>
      <c r="O226">
        <f t="shared" ref="O226:T226" si="212">O23-$O23</f>
        <v>0</v>
      </c>
      <c r="P226">
        <f t="shared" si="212"/>
        <v>17496</v>
      </c>
      <c r="Q226">
        <f t="shared" si="212"/>
        <v>32365</v>
      </c>
      <c r="R226">
        <f t="shared" si="212"/>
        <v>50953</v>
      </c>
      <c r="S226">
        <f t="shared" si="212"/>
        <v>87422</v>
      </c>
      <c r="T226">
        <f t="shared" si="212"/>
        <v>133193</v>
      </c>
      <c r="U226">
        <f t="shared" ref="U226:Z226" si="213">U23-$U23</f>
        <v>0</v>
      </c>
      <c r="V226">
        <f t="shared" si="213"/>
        <v>-17470</v>
      </c>
      <c r="W226">
        <f t="shared" si="213"/>
        <v>14773</v>
      </c>
      <c r="X226">
        <f t="shared" si="213"/>
        <v>33816</v>
      </c>
      <c r="Y226">
        <f t="shared" si="213"/>
        <v>75550</v>
      </c>
      <c r="Z226">
        <f t="shared" si="213"/>
        <v>116768</v>
      </c>
      <c r="AA226">
        <f t="shared" ref="AA226:AF226" si="214">AA23-$AA23</f>
        <v>0</v>
      </c>
      <c r="AB226">
        <f t="shared" si="214"/>
        <v>16371</v>
      </c>
      <c r="AC226">
        <f t="shared" si="214"/>
        <v>33288</v>
      </c>
      <c r="AD226">
        <f t="shared" si="214"/>
        <v>50789</v>
      </c>
      <c r="AE226">
        <f t="shared" si="214"/>
        <v>87596</v>
      </c>
      <c r="AF226">
        <f t="shared" si="214"/>
        <v>136677</v>
      </c>
      <c r="AG226">
        <f t="shared" ref="AG226:AL226" si="215">AG23-$AG23</f>
        <v>0</v>
      </c>
      <c r="AH226">
        <f t="shared" si="215"/>
        <v>15126</v>
      </c>
      <c r="AI226">
        <f t="shared" si="215"/>
        <v>34258</v>
      </c>
      <c r="AJ226">
        <f t="shared" si="215"/>
        <v>53025</v>
      </c>
      <c r="AK226">
        <f t="shared" si="215"/>
        <v>87613</v>
      </c>
      <c r="AL226">
        <f t="shared" si="215"/>
        <v>137300</v>
      </c>
      <c r="AM226">
        <f t="shared" ref="AM226:AR226" si="216">AM23-$AM23</f>
        <v>0</v>
      </c>
      <c r="AN226">
        <f t="shared" si="216"/>
        <v>48</v>
      </c>
      <c r="AO226">
        <f t="shared" si="216"/>
        <v>-22</v>
      </c>
      <c r="AP226">
        <f t="shared" si="216"/>
        <v>67</v>
      </c>
      <c r="AQ226">
        <f t="shared" si="216"/>
        <v>378</v>
      </c>
      <c r="AR226">
        <f t="shared" si="216"/>
        <v>133</v>
      </c>
      <c r="AS226">
        <f t="shared" ref="AS226:AX226" si="217">AS23-$AS23</f>
        <v>0</v>
      </c>
      <c r="AT226">
        <f t="shared" si="217"/>
        <v>5</v>
      </c>
      <c r="AU226">
        <f t="shared" si="217"/>
        <v>-205</v>
      </c>
      <c r="AV226">
        <f t="shared" si="217"/>
        <v>9</v>
      </c>
      <c r="AW226">
        <f t="shared" si="217"/>
        <v>194</v>
      </c>
      <c r="AX226">
        <f t="shared" si="217"/>
        <v>132</v>
      </c>
      <c r="AY226">
        <f t="shared" ref="AY226:BD226" si="218">AY23-$AY23</f>
        <v>0</v>
      </c>
      <c r="AZ226">
        <f t="shared" si="218"/>
        <v>16758</v>
      </c>
      <c r="BA226">
        <f t="shared" si="218"/>
        <v>32225</v>
      </c>
      <c r="BB226">
        <f t="shared" si="218"/>
        <v>50398</v>
      </c>
      <c r="BC226">
        <f t="shared" si="218"/>
        <v>84554</v>
      </c>
      <c r="BD226">
        <f t="shared" si="218"/>
        <v>128388</v>
      </c>
      <c r="BE226">
        <f t="shared" ref="BE226:BJ226" si="219">BE23-$BE23</f>
        <v>0</v>
      </c>
      <c r="BF226">
        <f t="shared" si="219"/>
        <v>17546</v>
      </c>
      <c r="BG226">
        <f t="shared" si="219"/>
        <v>34599</v>
      </c>
      <c r="BH226">
        <f t="shared" si="219"/>
        <v>51540</v>
      </c>
      <c r="BI226">
        <f t="shared" si="219"/>
        <v>84524</v>
      </c>
      <c r="BJ226">
        <f t="shared" si="219"/>
        <v>131870</v>
      </c>
    </row>
    <row r="227" spans="2:62">
      <c r="B227" s="2">
        <v>110</v>
      </c>
      <c r="C227">
        <f t="shared" ref="C227:H227" si="220">C24-$C24</f>
        <v>0</v>
      </c>
      <c r="D227">
        <f t="shared" si="220"/>
        <v>2720</v>
      </c>
      <c r="E227">
        <f t="shared" si="220"/>
        <v>4430</v>
      </c>
      <c r="F227">
        <f t="shared" si="220"/>
        <v>5217</v>
      </c>
      <c r="G227">
        <f t="shared" si="220"/>
        <v>7500</v>
      </c>
      <c r="H227">
        <f t="shared" si="220"/>
        <v>9592</v>
      </c>
      <c r="I227">
        <f t="shared" ref="I227:N227" si="221">I24-$I24</f>
        <v>0</v>
      </c>
      <c r="J227">
        <f t="shared" si="221"/>
        <v>2575</v>
      </c>
      <c r="K227">
        <f t="shared" si="221"/>
        <v>4686</v>
      </c>
      <c r="L227">
        <f t="shared" si="221"/>
        <v>5665</v>
      </c>
      <c r="M227">
        <f t="shared" si="221"/>
        <v>8510</v>
      </c>
      <c r="N227">
        <f t="shared" si="221"/>
        <v>11180</v>
      </c>
      <c r="O227">
        <f t="shared" ref="O227:T227" si="222">O24-$O24</f>
        <v>0</v>
      </c>
      <c r="P227">
        <f t="shared" si="222"/>
        <v>17161</v>
      </c>
      <c r="Q227">
        <f t="shared" si="222"/>
        <v>32204</v>
      </c>
      <c r="R227">
        <f t="shared" si="222"/>
        <v>49758</v>
      </c>
      <c r="S227">
        <f t="shared" si="222"/>
        <v>87294</v>
      </c>
      <c r="T227">
        <f t="shared" si="222"/>
        <v>133080</v>
      </c>
      <c r="U227">
        <f t="shared" ref="U227:Z227" si="223">U24-$U24</f>
        <v>0</v>
      </c>
      <c r="V227">
        <f t="shared" si="223"/>
        <v>-17823</v>
      </c>
      <c r="W227">
        <f t="shared" si="223"/>
        <v>14689</v>
      </c>
      <c r="X227">
        <f t="shared" si="223"/>
        <v>33861</v>
      </c>
      <c r="Y227">
        <f t="shared" si="223"/>
        <v>74824</v>
      </c>
      <c r="Z227">
        <f t="shared" si="223"/>
        <v>114334</v>
      </c>
      <c r="AA227">
        <f t="shared" ref="AA227:AF227" si="224">AA24-$AA24</f>
        <v>0</v>
      </c>
      <c r="AB227">
        <f t="shared" si="224"/>
        <v>16239</v>
      </c>
      <c r="AC227">
        <f t="shared" si="224"/>
        <v>33102</v>
      </c>
      <c r="AD227">
        <f t="shared" si="224"/>
        <v>51482</v>
      </c>
      <c r="AE227">
        <f t="shared" si="224"/>
        <v>87771</v>
      </c>
      <c r="AF227">
        <f t="shared" si="224"/>
        <v>136684</v>
      </c>
      <c r="AG227">
        <f t="shared" ref="AG227:AL227" si="225">AG24-$AG24</f>
        <v>0</v>
      </c>
      <c r="AH227">
        <f t="shared" si="225"/>
        <v>14984</v>
      </c>
      <c r="AI227">
        <f t="shared" si="225"/>
        <v>34424</v>
      </c>
      <c r="AJ227">
        <f t="shared" si="225"/>
        <v>51923</v>
      </c>
      <c r="AK227">
        <f t="shared" si="225"/>
        <v>89101</v>
      </c>
      <c r="AL227">
        <f t="shared" si="225"/>
        <v>139657</v>
      </c>
      <c r="AM227">
        <f t="shared" ref="AM227:AR227" si="226">AM24-$AM24</f>
        <v>0</v>
      </c>
      <c r="AN227">
        <f t="shared" si="226"/>
        <v>167</v>
      </c>
      <c r="AO227">
        <f t="shared" si="226"/>
        <v>180</v>
      </c>
      <c r="AP227">
        <f t="shared" si="226"/>
        <v>280</v>
      </c>
      <c r="AQ227">
        <f t="shared" si="226"/>
        <v>475</v>
      </c>
      <c r="AR227">
        <f t="shared" si="226"/>
        <v>184</v>
      </c>
      <c r="AS227">
        <f t="shared" ref="AS227:AX227" si="227">AS24-$AS24</f>
        <v>0</v>
      </c>
      <c r="AT227">
        <f t="shared" si="227"/>
        <v>67</v>
      </c>
      <c r="AU227">
        <f t="shared" si="227"/>
        <v>-1</v>
      </c>
      <c r="AV227">
        <f t="shared" si="227"/>
        <v>66</v>
      </c>
      <c r="AW227">
        <f t="shared" si="227"/>
        <v>226</v>
      </c>
      <c r="AX227">
        <f t="shared" si="227"/>
        <v>243</v>
      </c>
      <c r="AY227">
        <f t="shared" ref="AY227:BD227" si="228">AY24-$AY24</f>
        <v>0</v>
      </c>
      <c r="AZ227">
        <f t="shared" si="228"/>
        <v>16761</v>
      </c>
      <c r="BA227">
        <f t="shared" si="228"/>
        <v>33094</v>
      </c>
      <c r="BB227">
        <f t="shared" si="228"/>
        <v>50679</v>
      </c>
      <c r="BC227">
        <f t="shared" si="228"/>
        <v>84645</v>
      </c>
      <c r="BD227">
        <f t="shared" si="228"/>
        <v>129796</v>
      </c>
      <c r="BE227">
        <f t="shared" ref="BE227:BJ227" si="229">BE24-$BE24</f>
        <v>0</v>
      </c>
      <c r="BF227">
        <f t="shared" si="229"/>
        <v>16944</v>
      </c>
      <c r="BG227">
        <f t="shared" si="229"/>
        <v>34101</v>
      </c>
      <c r="BH227">
        <f t="shared" si="229"/>
        <v>51231</v>
      </c>
      <c r="BI227">
        <f t="shared" si="229"/>
        <v>86067</v>
      </c>
      <c r="BJ227">
        <f t="shared" si="229"/>
        <v>130435</v>
      </c>
    </row>
    <row r="228" spans="2:62">
      <c r="B228" s="2">
        <v>115</v>
      </c>
      <c r="C228">
        <f t="shared" ref="C228:H228" si="230">C25-$C25</f>
        <v>0</v>
      </c>
      <c r="D228">
        <f t="shared" si="230"/>
        <v>2973</v>
      </c>
      <c r="E228">
        <f t="shared" si="230"/>
        <v>4575</v>
      </c>
      <c r="F228">
        <f t="shared" si="230"/>
        <v>5298</v>
      </c>
      <c r="G228">
        <f t="shared" si="230"/>
        <v>7519</v>
      </c>
      <c r="H228">
        <f t="shared" si="230"/>
        <v>10155</v>
      </c>
      <c r="I228">
        <f t="shared" ref="I228:N228" si="231">I25-$I25</f>
        <v>0</v>
      </c>
      <c r="J228">
        <f t="shared" si="231"/>
        <v>2828</v>
      </c>
      <c r="K228">
        <f t="shared" si="231"/>
        <v>4455</v>
      </c>
      <c r="L228">
        <f t="shared" si="231"/>
        <v>5555</v>
      </c>
      <c r="M228">
        <f t="shared" si="231"/>
        <v>7905</v>
      </c>
      <c r="N228">
        <f t="shared" si="231"/>
        <v>11725</v>
      </c>
      <c r="O228">
        <f t="shared" ref="O228:T228" si="232">O25-$O25</f>
        <v>0</v>
      </c>
      <c r="P228">
        <f t="shared" si="232"/>
        <v>17204</v>
      </c>
      <c r="Q228">
        <f t="shared" si="232"/>
        <v>32496</v>
      </c>
      <c r="R228">
        <f t="shared" si="232"/>
        <v>50136</v>
      </c>
      <c r="S228">
        <f t="shared" si="232"/>
        <v>87619</v>
      </c>
      <c r="T228">
        <f t="shared" si="232"/>
        <v>130821</v>
      </c>
      <c r="U228">
        <f t="shared" ref="U228:Z228" si="233">U25-$U25</f>
        <v>0</v>
      </c>
      <c r="V228">
        <f t="shared" si="233"/>
        <v>-17361</v>
      </c>
      <c r="W228">
        <f t="shared" si="233"/>
        <v>15759</v>
      </c>
      <c r="X228">
        <f t="shared" si="233"/>
        <v>34389</v>
      </c>
      <c r="Y228">
        <f t="shared" si="233"/>
        <v>74542</v>
      </c>
      <c r="Z228">
        <f t="shared" si="233"/>
        <v>115446</v>
      </c>
      <c r="AA228">
        <f t="shared" ref="AA228:AF228" si="234">AA25-$AA25</f>
        <v>0</v>
      </c>
      <c r="AB228">
        <f t="shared" si="234"/>
        <v>16025</v>
      </c>
      <c r="AC228">
        <f t="shared" si="234"/>
        <v>33837</v>
      </c>
      <c r="AD228">
        <f t="shared" si="234"/>
        <v>51964</v>
      </c>
      <c r="AE228">
        <f t="shared" si="234"/>
        <v>87993</v>
      </c>
      <c r="AF228">
        <f t="shared" si="234"/>
        <v>136077</v>
      </c>
      <c r="AG228">
        <f t="shared" ref="AG228:AL228" si="235">AG25-$AG25</f>
        <v>0</v>
      </c>
      <c r="AH228">
        <f t="shared" si="235"/>
        <v>15176</v>
      </c>
      <c r="AI228">
        <f t="shared" si="235"/>
        <v>33848</v>
      </c>
      <c r="AJ228">
        <f t="shared" si="235"/>
        <v>53903</v>
      </c>
      <c r="AK228">
        <f t="shared" si="235"/>
        <v>88538</v>
      </c>
      <c r="AL228">
        <f t="shared" si="235"/>
        <v>138549</v>
      </c>
      <c r="AM228">
        <f t="shared" ref="AM228:AR228" si="236">AM25-$AM25</f>
        <v>0</v>
      </c>
      <c r="AN228">
        <f t="shared" si="236"/>
        <v>-123</v>
      </c>
      <c r="AO228">
        <f t="shared" si="236"/>
        <v>-212</v>
      </c>
      <c r="AP228">
        <f t="shared" si="236"/>
        <v>-35</v>
      </c>
      <c r="AQ228">
        <f t="shared" si="236"/>
        <v>298</v>
      </c>
      <c r="AR228">
        <f t="shared" si="236"/>
        <v>-47</v>
      </c>
      <c r="AS228">
        <f t="shared" ref="AS228:AX228" si="237">AS25-$AS25</f>
        <v>0</v>
      </c>
      <c r="AT228">
        <f t="shared" si="237"/>
        <v>-39</v>
      </c>
      <c r="AU228">
        <f t="shared" si="237"/>
        <v>-9</v>
      </c>
      <c r="AV228">
        <f t="shared" si="237"/>
        <v>133</v>
      </c>
      <c r="AW228">
        <f t="shared" si="237"/>
        <v>277</v>
      </c>
      <c r="AX228">
        <f t="shared" si="237"/>
        <v>217</v>
      </c>
      <c r="AY228">
        <f t="shared" ref="AY228:BD228" si="238">AY25-$AY25</f>
        <v>0</v>
      </c>
      <c r="AZ228">
        <f t="shared" si="238"/>
        <v>16714</v>
      </c>
      <c r="BA228">
        <f t="shared" si="238"/>
        <v>33261</v>
      </c>
      <c r="BB228">
        <f t="shared" si="238"/>
        <v>49810</v>
      </c>
      <c r="BC228">
        <f t="shared" si="238"/>
        <v>83825</v>
      </c>
      <c r="BD228">
        <f t="shared" si="238"/>
        <v>129843</v>
      </c>
      <c r="BE228">
        <f t="shared" ref="BE228:BJ228" si="239">BE25-$BE25</f>
        <v>0</v>
      </c>
      <c r="BF228">
        <f t="shared" si="239"/>
        <v>17410</v>
      </c>
      <c r="BG228">
        <f t="shared" si="239"/>
        <v>34107</v>
      </c>
      <c r="BH228">
        <f t="shared" si="239"/>
        <v>51462</v>
      </c>
      <c r="BI228">
        <f t="shared" si="239"/>
        <v>84435</v>
      </c>
      <c r="BJ228">
        <f t="shared" si="239"/>
        <v>131641</v>
      </c>
    </row>
    <row r="229" spans="2:62">
      <c r="B229" s="2">
        <v>120</v>
      </c>
      <c r="C229">
        <f t="shared" ref="C229:H229" si="240">C26-$C26</f>
        <v>0</v>
      </c>
      <c r="D229">
        <f t="shared" si="240"/>
        <v>2773</v>
      </c>
      <c r="E229">
        <f t="shared" si="240"/>
        <v>4161</v>
      </c>
      <c r="F229">
        <f t="shared" si="240"/>
        <v>5096</v>
      </c>
      <c r="G229">
        <f t="shared" si="240"/>
        <v>7435</v>
      </c>
      <c r="H229">
        <f t="shared" si="240"/>
        <v>10012</v>
      </c>
      <c r="I229">
        <f t="shared" ref="I229:N229" si="241">I26-$I26</f>
        <v>0</v>
      </c>
      <c r="J229">
        <f t="shared" si="241"/>
        <v>2521</v>
      </c>
      <c r="K229">
        <f t="shared" si="241"/>
        <v>4500</v>
      </c>
      <c r="L229">
        <f t="shared" si="241"/>
        <v>5753</v>
      </c>
      <c r="M229">
        <f t="shared" si="241"/>
        <v>7964</v>
      </c>
      <c r="N229">
        <f t="shared" si="241"/>
        <v>11224</v>
      </c>
      <c r="O229">
        <f t="shared" ref="O229:T229" si="242">O26-$O26</f>
        <v>0</v>
      </c>
      <c r="P229">
        <f t="shared" si="242"/>
        <v>16672</v>
      </c>
      <c r="Q229">
        <f t="shared" si="242"/>
        <v>31797</v>
      </c>
      <c r="R229">
        <f t="shared" si="242"/>
        <v>49761</v>
      </c>
      <c r="S229">
        <f t="shared" si="242"/>
        <v>87001</v>
      </c>
      <c r="T229">
        <f t="shared" si="242"/>
        <v>132077</v>
      </c>
      <c r="U229">
        <f t="shared" ref="U229:Z229" si="243">U26-$U26</f>
        <v>0</v>
      </c>
      <c r="V229">
        <f t="shared" si="243"/>
        <v>-18027</v>
      </c>
      <c r="W229">
        <f t="shared" si="243"/>
        <v>14264</v>
      </c>
      <c r="X229">
        <f t="shared" si="243"/>
        <v>32916</v>
      </c>
      <c r="Y229">
        <f t="shared" si="243"/>
        <v>74376</v>
      </c>
      <c r="Z229">
        <f t="shared" si="243"/>
        <v>116292</v>
      </c>
      <c r="AA229">
        <f t="shared" ref="AA229:AF229" si="244">AA26-$AA26</f>
        <v>0</v>
      </c>
      <c r="AB229">
        <f t="shared" si="244"/>
        <v>16150</v>
      </c>
      <c r="AC229">
        <f t="shared" si="244"/>
        <v>32953</v>
      </c>
      <c r="AD229">
        <f t="shared" si="244"/>
        <v>52025</v>
      </c>
      <c r="AE229">
        <f t="shared" si="244"/>
        <v>86496</v>
      </c>
      <c r="AF229">
        <f t="shared" si="244"/>
        <v>136392</v>
      </c>
      <c r="AG229">
        <f t="shared" ref="AG229:AL229" si="245">AG26-$AG26</f>
        <v>0</v>
      </c>
      <c r="AH229">
        <f t="shared" si="245"/>
        <v>15391</v>
      </c>
      <c r="AI229">
        <f t="shared" si="245"/>
        <v>33121</v>
      </c>
      <c r="AJ229">
        <f t="shared" si="245"/>
        <v>52323</v>
      </c>
      <c r="AK229">
        <f t="shared" si="245"/>
        <v>87658</v>
      </c>
      <c r="AL229">
        <f t="shared" si="245"/>
        <v>137364</v>
      </c>
      <c r="AM229">
        <f t="shared" ref="AM229:AR229" si="246">AM26-$AM26</f>
        <v>0</v>
      </c>
      <c r="AN229">
        <f t="shared" si="246"/>
        <v>-166</v>
      </c>
      <c r="AO229">
        <f t="shared" si="246"/>
        <v>-62</v>
      </c>
      <c r="AP229">
        <f t="shared" si="246"/>
        <v>100</v>
      </c>
      <c r="AQ229">
        <f t="shared" si="246"/>
        <v>334</v>
      </c>
      <c r="AR229">
        <f t="shared" si="246"/>
        <v>-20</v>
      </c>
      <c r="AS229">
        <f t="shared" ref="AS229:AX229" si="247">AS26-$AS26</f>
        <v>0</v>
      </c>
      <c r="AT229">
        <f t="shared" si="247"/>
        <v>-31</v>
      </c>
      <c r="AU229">
        <f t="shared" si="247"/>
        <v>60</v>
      </c>
      <c r="AV229">
        <f t="shared" si="247"/>
        <v>227</v>
      </c>
      <c r="AW229">
        <f t="shared" si="247"/>
        <v>303</v>
      </c>
      <c r="AX229">
        <f t="shared" si="247"/>
        <v>111</v>
      </c>
      <c r="AY229">
        <f t="shared" ref="AY229:BD229" si="248">AY26-$AY26</f>
        <v>0</v>
      </c>
      <c r="AZ229">
        <f t="shared" si="248"/>
        <v>17364</v>
      </c>
      <c r="BA229">
        <f t="shared" si="248"/>
        <v>31818</v>
      </c>
      <c r="BB229">
        <f t="shared" si="248"/>
        <v>49749</v>
      </c>
      <c r="BC229">
        <f t="shared" si="248"/>
        <v>83988</v>
      </c>
      <c r="BD229">
        <f t="shared" si="248"/>
        <v>130276</v>
      </c>
      <c r="BE229">
        <f t="shared" ref="BE229:BJ229" si="249">BE26-$BE26</f>
        <v>0</v>
      </c>
      <c r="BF229">
        <f t="shared" si="249"/>
        <v>17100</v>
      </c>
      <c r="BG229">
        <f t="shared" si="249"/>
        <v>35234</v>
      </c>
      <c r="BH229">
        <f t="shared" si="249"/>
        <v>52219</v>
      </c>
      <c r="BI229">
        <f t="shared" si="249"/>
        <v>84595</v>
      </c>
      <c r="BJ229">
        <f t="shared" si="249"/>
        <v>131664</v>
      </c>
    </row>
    <row r="230" spans="2:62">
      <c r="B230" s="2">
        <v>125</v>
      </c>
      <c r="C230">
        <f t="shared" ref="C230:H230" si="250">C27-$C27</f>
        <v>0</v>
      </c>
      <c r="D230">
        <f t="shared" si="250"/>
        <v>2705</v>
      </c>
      <c r="E230">
        <f t="shared" si="250"/>
        <v>4218</v>
      </c>
      <c r="F230">
        <f t="shared" si="250"/>
        <v>5608</v>
      </c>
      <c r="G230">
        <f t="shared" si="250"/>
        <v>7252</v>
      </c>
      <c r="H230">
        <f t="shared" si="250"/>
        <v>9477</v>
      </c>
      <c r="I230">
        <f t="shared" ref="I230:N230" si="251">I27-$I27</f>
        <v>0</v>
      </c>
      <c r="J230">
        <f t="shared" si="251"/>
        <v>2302</v>
      </c>
      <c r="K230">
        <f t="shared" si="251"/>
        <v>4276</v>
      </c>
      <c r="L230">
        <f t="shared" si="251"/>
        <v>5449</v>
      </c>
      <c r="M230">
        <f t="shared" si="251"/>
        <v>7698</v>
      </c>
      <c r="N230">
        <f t="shared" si="251"/>
        <v>11522</v>
      </c>
      <c r="O230">
        <f t="shared" ref="O230:T230" si="252">O27-$O27</f>
        <v>0</v>
      </c>
      <c r="P230">
        <f t="shared" si="252"/>
        <v>17615</v>
      </c>
      <c r="Q230">
        <f t="shared" si="252"/>
        <v>32258</v>
      </c>
      <c r="R230">
        <f t="shared" si="252"/>
        <v>50872</v>
      </c>
      <c r="S230">
        <f t="shared" si="252"/>
        <v>87137</v>
      </c>
      <c r="T230">
        <f t="shared" si="252"/>
        <v>132165</v>
      </c>
      <c r="U230">
        <f t="shared" ref="U230:Z230" si="253">U27-$U27</f>
        <v>0</v>
      </c>
      <c r="V230">
        <f t="shared" si="253"/>
        <v>-17058</v>
      </c>
      <c r="W230">
        <f t="shared" si="253"/>
        <v>15119</v>
      </c>
      <c r="X230">
        <f t="shared" si="253"/>
        <v>34479</v>
      </c>
      <c r="Y230">
        <f t="shared" si="253"/>
        <v>74220</v>
      </c>
      <c r="Z230">
        <f t="shared" si="253"/>
        <v>117211</v>
      </c>
      <c r="AA230">
        <f t="shared" ref="AA230:AF230" si="254">AA27-$AA27</f>
        <v>0</v>
      </c>
      <c r="AB230">
        <f t="shared" si="254"/>
        <v>16586</v>
      </c>
      <c r="AC230">
        <f t="shared" si="254"/>
        <v>32394</v>
      </c>
      <c r="AD230">
        <f t="shared" si="254"/>
        <v>51205</v>
      </c>
      <c r="AE230">
        <f t="shared" si="254"/>
        <v>87176</v>
      </c>
      <c r="AF230">
        <f t="shared" si="254"/>
        <v>136224</v>
      </c>
      <c r="AG230">
        <f t="shared" ref="AG230:AL230" si="255">AG27-$AG27</f>
        <v>0</v>
      </c>
      <c r="AH230">
        <f t="shared" si="255"/>
        <v>15192</v>
      </c>
      <c r="AI230">
        <f t="shared" si="255"/>
        <v>33466</v>
      </c>
      <c r="AJ230">
        <f t="shared" si="255"/>
        <v>53454</v>
      </c>
      <c r="AK230">
        <f t="shared" si="255"/>
        <v>88384</v>
      </c>
      <c r="AL230">
        <f t="shared" si="255"/>
        <v>138029</v>
      </c>
      <c r="AM230">
        <f t="shared" ref="AM230:AR230" si="256">AM27-$AM27</f>
        <v>0</v>
      </c>
      <c r="AN230">
        <f t="shared" si="256"/>
        <v>-205</v>
      </c>
      <c r="AO230">
        <f t="shared" si="256"/>
        <v>-165</v>
      </c>
      <c r="AP230">
        <f t="shared" si="256"/>
        <v>-229</v>
      </c>
      <c r="AQ230">
        <f t="shared" si="256"/>
        <v>153</v>
      </c>
      <c r="AR230">
        <f t="shared" si="256"/>
        <v>-124</v>
      </c>
      <c r="AS230">
        <f t="shared" ref="AS230:AX230" si="257">AS27-$AS27</f>
        <v>0</v>
      </c>
      <c r="AT230">
        <f t="shared" si="257"/>
        <v>291</v>
      </c>
      <c r="AU230">
        <f t="shared" si="257"/>
        <v>61</v>
      </c>
      <c r="AV230">
        <f t="shared" si="257"/>
        <v>187</v>
      </c>
      <c r="AW230">
        <f t="shared" si="257"/>
        <v>129</v>
      </c>
      <c r="AX230">
        <f t="shared" si="257"/>
        <v>603</v>
      </c>
      <c r="AY230">
        <f t="shared" ref="AY230:BD230" si="258">AY27-$AY27</f>
        <v>0</v>
      </c>
      <c r="AZ230">
        <f t="shared" si="258"/>
        <v>17405</v>
      </c>
      <c r="BA230">
        <f t="shared" si="258"/>
        <v>32180</v>
      </c>
      <c r="BB230">
        <f t="shared" si="258"/>
        <v>50201</v>
      </c>
      <c r="BC230">
        <f t="shared" si="258"/>
        <v>83656</v>
      </c>
      <c r="BD230">
        <f t="shared" si="258"/>
        <v>129084</v>
      </c>
      <c r="BE230">
        <f t="shared" ref="BE230:BJ230" si="259">BE27-$BE27</f>
        <v>0</v>
      </c>
      <c r="BF230">
        <f t="shared" si="259"/>
        <v>17059</v>
      </c>
      <c r="BG230">
        <f t="shared" si="259"/>
        <v>34452</v>
      </c>
      <c r="BH230">
        <f t="shared" si="259"/>
        <v>51371</v>
      </c>
      <c r="BI230">
        <f t="shared" si="259"/>
        <v>84649</v>
      </c>
      <c r="BJ230">
        <f t="shared" si="259"/>
        <v>133128</v>
      </c>
    </row>
    <row r="231" spans="2:62">
      <c r="B231" s="2">
        <v>130</v>
      </c>
      <c r="C231">
        <f t="shared" ref="C231:H231" si="260">C28-$C28</f>
        <v>0</v>
      </c>
      <c r="D231">
        <f t="shared" si="260"/>
        <v>2693</v>
      </c>
      <c r="E231">
        <f t="shared" si="260"/>
        <v>4332</v>
      </c>
      <c r="F231">
        <f t="shared" si="260"/>
        <v>5184</v>
      </c>
      <c r="G231">
        <f t="shared" si="260"/>
        <v>7291</v>
      </c>
      <c r="H231">
        <f t="shared" si="260"/>
        <v>9842</v>
      </c>
      <c r="I231">
        <f t="shared" ref="I231:N231" si="261">I28-$I28</f>
        <v>0</v>
      </c>
      <c r="J231">
        <f t="shared" si="261"/>
        <v>2403</v>
      </c>
      <c r="K231">
        <f t="shared" si="261"/>
        <v>4324</v>
      </c>
      <c r="L231">
        <f t="shared" si="261"/>
        <v>5467</v>
      </c>
      <c r="M231">
        <f t="shared" si="261"/>
        <v>8554</v>
      </c>
      <c r="N231">
        <f t="shared" si="261"/>
        <v>11140</v>
      </c>
      <c r="O231">
        <f t="shared" ref="O231:T231" si="262">O28-$O28</f>
        <v>0</v>
      </c>
      <c r="P231">
        <f t="shared" si="262"/>
        <v>16644</v>
      </c>
      <c r="Q231">
        <f t="shared" si="262"/>
        <v>32404</v>
      </c>
      <c r="R231">
        <f t="shared" si="262"/>
        <v>50719</v>
      </c>
      <c r="S231">
        <f t="shared" si="262"/>
        <v>87713</v>
      </c>
      <c r="T231">
        <f t="shared" si="262"/>
        <v>131031</v>
      </c>
      <c r="U231">
        <f t="shared" ref="U231:Z231" si="263">U28-$U28</f>
        <v>0</v>
      </c>
      <c r="V231">
        <f t="shared" si="263"/>
        <v>-17662</v>
      </c>
      <c r="W231">
        <f t="shared" si="263"/>
        <v>15267</v>
      </c>
      <c r="X231">
        <f t="shared" si="263"/>
        <v>34767</v>
      </c>
      <c r="Y231">
        <f t="shared" si="263"/>
        <v>75548</v>
      </c>
      <c r="Z231">
        <f t="shared" si="263"/>
        <v>117044</v>
      </c>
      <c r="AA231">
        <f t="shared" ref="AA231:AF231" si="264">AA28-$AA28</f>
        <v>0</v>
      </c>
      <c r="AB231">
        <f t="shared" si="264"/>
        <v>16680</v>
      </c>
      <c r="AC231">
        <f t="shared" si="264"/>
        <v>33294</v>
      </c>
      <c r="AD231">
        <f t="shared" si="264"/>
        <v>52515</v>
      </c>
      <c r="AE231">
        <f t="shared" si="264"/>
        <v>87689</v>
      </c>
      <c r="AF231">
        <f t="shared" si="264"/>
        <v>137743</v>
      </c>
      <c r="AG231">
        <f t="shared" ref="AG231:AL231" si="265">AG28-$AG28</f>
        <v>0</v>
      </c>
      <c r="AH231">
        <f t="shared" si="265"/>
        <v>14739</v>
      </c>
      <c r="AI231">
        <f t="shared" si="265"/>
        <v>34026</v>
      </c>
      <c r="AJ231">
        <f t="shared" si="265"/>
        <v>53395</v>
      </c>
      <c r="AK231">
        <f t="shared" si="265"/>
        <v>88596</v>
      </c>
      <c r="AL231">
        <f t="shared" si="265"/>
        <v>138387</v>
      </c>
      <c r="AM231">
        <f t="shared" ref="AM231:AR231" si="266">AM28-$AM28</f>
        <v>0</v>
      </c>
      <c r="AN231">
        <f t="shared" si="266"/>
        <v>-232</v>
      </c>
      <c r="AO231">
        <f t="shared" si="266"/>
        <v>-182</v>
      </c>
      <c r="AP231">
        <f t="shared" si="266"/>
        <v>-139</v>
      </c>
      <c r="AQ231">
        <f t="shared" si="266"/>
        <v>122</v>
      </c>
      <c r="AR231">
        <f t="shared" si="266"/>
        <v>-130</v>
      </c>
      <c r="AS231">
        <f t="shared" ref="AS231:AX231" si="267">AS28-$AS28</f>
        <v>0</v>
      </c>
      <c r="AT231">
        <f t="shared" si="267"/>
        <v>139</v>
      </c>
      <c r="AU231">
        <f t="shared" si="267"/>
        <v>33</v>
      </c>
      <c r="AV231">
        <f t="shared" si="267"/>
        <v>-57</v>
      </c>
      <c r="AW231">
        <f t="shared" si="267"/>
        <v>192</v>
      </c>
      <c r="AX231">
        <f t="shared" si="267"/>
        <v>175</v>
      </c>
      <c r="AY231">
        <f t="shared" ref="AY231:BD231" si="268">AY28-$AY28</f>
        <v>0</v>
      </c>
      <c r="AZ231">
        <f t="shared" si="268"/>
        <v>16632</v>
      </c>
      <c r="BA231">
        <f t="shared" si="268"/>
        <v>32205</v>
      </c>
      <c r="BB231">
        <f t="shared" si="268"/>
        <v>50434</v>
      </c>
      <c r="BC231">
        <f t="shared" si="268"/>
        <v>85129</v>
      </c>
      <c r="BD231">
        <f t="shared" si="268"/>
        <v>130305</v>
      </c>
      <c r="BE231">
        <f t="shared" ref="BE231:BJ231" si="269">BE28-$BE28</f>
        <v>0</v>
      </c>
      <c r="BF231">
        <f t="shared" si="269"/>
        <v>17028</v>
      </c>
      <c r="BG231">
        <f t="shared" si="269"/>
        <v>33984</v>
      </c>
      <c r="BH231">
        <f t="shared" si="269"/>
        <v>51477</v>
      </c>
      <c r="BI231">
        <f t="shared" si="269"/>
        <v>85128</v>
      </c>
      <c r="BJ231">
        <f t="shared" si="269"/>
        <v>131327</v>
      </c>
    </row>
    <row r="232" spans="2:62">
      <c r="B232" s="2">
        <v>135</v>
      </c>
      <c r="C232">
        <f t="shared" ref="C232:H232" si="270">C29-$C29</f>
        <v>0</v>
      </c>
      <c r="D232">
        <f t="shared" si="270"/>
        <v>2736</v>
      </c>
      <c r="E232">
        <f t="shared" si="270"/>
        <v>4347</v>
      </c>
      <c r="F232">
        <f t="shared" si="270"/>
        <v>5512</v>
      </c>
      <c r="G232">
        <f t="shared" si="270"/>
        <v>7462</v>
      </c>
      <c r="H232">
        <f t="shared" si="270"/>
        <v>9777</v>
      </c>
      <c r="I232">
        <f t="shared" ref="I232:N232" si="271">I29-$I29</f>
        <v>0</v>
      </c>
      <c r="J232">
        <f t="shared" si="271"/>
        <v>2412</v>
      </c>
      <c r="K232">
        <f t="shared" si="271"/>
        <v>3920</v>
      </c>
      <c r="L232">
        <f t="shared" si="271"/>
        <v>5711</v>
      </c>
      <c r="M232">
        <f t="shared" si="271"/>
        <v>7973</v>
      </c>
      <c r="N232">
        <f t="shared" si="271"/>
        <v>11241</v>
      </c>
      <c r="O232">
        <f t="shared" ref="O232:T232" si="272">O29-$O29</f>
        <v>0</v>
      </c>
      <c r="P232">
        <f t="shared" si="272"/>
        <v>16590</v>
      </c>
      <c r="Q232">
        <f t="shared" si="272"/>
        <v>31363</v>
      </c>
      <c r="R232">
        <f t="shared" si="272"/>
        <v>50372</v>
      </c>
      <c r="S232">
        <f t="shared" si="272"/>
        <v>88435</v>
      </c>
      <c r="T232">
        <f t="shared" si="272"/>
        <v>132373</v>
      </c>
      <c r="U232">
        <f t="shared" ref="U232:Z232" si="273">U29-$U29</f>
        <v>0</v>
      </c>
      <c r="V232">
        <f t="shared" si="273"/>
        <v>-17754</v>
      </c>
      <c r="W232">
        <f t="shared" si="273"/>
        <v>14666</v>
      </c>
      <c r="X232">
        <f t="shared" si="273"/>
        <v>34707</v>
      </c>
      <c r="Y232">
        <f t="shared" si="273"/>
        <v>75004</v>
      </c>
      <c r="Z232">
        <f t="shared" si="273"/>
        <v>116411</v>
      </c>
      <c r="AA232">
        <f t="shared" ref="AA232:AF232" si="274">AA29-$AA29</f>
        <v>0</v>
      </c>
      <c r="AB232">
        <f t="shared" si="274"/>
        <v>16390</v>
      </c>
      <c r="AC232">
        <f t="shared" si="274"/>
        <v>32383</v>
      </c>
      <c r="AD232">
        <f t="shared" si="274"/>
        <v>52188</v>
      </c>
      <c r="AE232">
        <f t="shared" si="274"/>
        <v>87685</v>
      </c>
      <c r="AF232">
        <f t="shared" si="274"/>
        <v>135973</v>
      </c>
      <c r="AG232">
        <f t="shared" ref="AG232:AL232" si="275">AG29-$AG29</f>
        <v>0</v>
      </c>
      <c r="AH232">
        <f t="shared" si="275"/>
        <v>15195</v>
      </c>
      <c r="AI232">
        <f t="shared" si="275"/>
        <v>33545</v>
      </c>
      <c r="AJ232">
        <f t="shared" si="275"/>
        <v>52129</v>
      </c>
      <c r="AK232">
        <f t="shared" si="275"/>
        <v>88604</v>
      </c>
      <c r="AL232">
        <f t="shared" si="275"/>
        <v>136454</v>
      </c>
      <c r="AM232">
        <f t="shared" ref="AM232:AR232" si="276">AM29-$AM29</f>
        <v>0</v>
      </c>
      <c r="AN232">
        <f t="shared" si="276"/>
        <v>6</v>
      </c>
      <c r="AO232">
        <f t="shared" si="276"/>
        <v>81</v>
      </c>
      <c r="AP232">
        <f t="shared" si="276"/>
        <v>-106</v>
      </c>
      <c r="AQ232">
        <f t="shared" si="276"/>
        <v>257</v>
      </c>
      <c r="AR232">
        <f t="shared" si="276"/>
        <v>38</v>
      </c>
      <c r="AS232">
        <f t="shared" ref="AS232:AX232" si="277">AS29-$AS29</f>
        <v>0</v>
      </c>
      <c r="AT232">
        <f t="shared" si="277"/>
        <v>-4</v>
      </c>
      <c r="AU232">
        <f t="shared" si="277"/>
        <v>-61</v>
      </c>
      <c r="AV232">
        <f t="shared" si="277"/>
        <v>16</v>
      </c>
      <c r="AW232">
        <f t="shared" si="277"/>
        <v>-116</v>
      </c>
      <c r="AX232">
        <f t="shared" si="277"/>
        <v>-102</v>
      </c>
      <c r="AY232">
        <f t="shared" ref="AY232:BD232" si="278">AY29-$AY29</f>
        <v>0</v>
      </c>
      <c r="AZ232">
        <f t="shared" si="278"/>
        <v>17076</v>
      </c>
      <c r="BA232">
        <f t="shared" si="278"/>
        <v>32598</v>
      </c>
      <c r="BB232">
        <f t="shared" si="278"/>
        <v>50311</v>
      </c>
      <c r="BC232">
        <f t="shared" si="278"/>
        <v>84959</v>
      </c>
      <c r="BD232">
        <f t="shared" si="278"/>
        <v>129134</v>
      </c>
      <c r="BE232">
        <f t="shared" ref="BE232:BJ232" si="279">BE29-$BE29</f>
        <v>0</v>
      </c>
      <c r="BF232">
        <f t="shared" si="279"/>
        <v>16984</v>
      </c>
      <c r="BG232">
        <f t="shared" si="279"/>
        <v>34079</v>
      </c>
      <c r="BH232">
        <f t="shared" si="279"/>
        <v>50766</v>
      </c>
      <c r="BI232">
        <f t="shared" si="279"/>
        <v>84687</v>
      </c>
      <c r="BJ232">
        <f t="shared" si="279"/>
        <v>131223</v>
      </c>
    </row>
    <row r="233" spans="2:62">
      <c r="B233" s="2">
        <v>140</v>
      </c>
      <c r="C233">
        <f t="shared" ref="C233:H233" si="280">C30-$C30</f>
        <v>0</v>
      </c>
      <c r="D233">
        <f t="shared" si="280"/>
        <v>2732</v>
      </c>
      <c r="E233">
        <f t="shared" si="280"/>
        <v>4161</v>
      </c>
      <c r="F233">
        <f t="shared" si="280"/>
        <v>5633</v>
      </c>
      <c r="G233">
        <f t="shared" si="280"/>
        <v>6948</v>
      </c>
      <c r="H233">
        <f t="shared" si="280"/>
        <v>9919</v>
      </c>
      <c r="I233">
        <f t="shared" ref="I233:N233" si="281">I30-$I30</f>
        <v>0</v>
      </c>
      <c r="J233">
        <f t="shared" si="281"/>
        <v>2299</v>
      </c>
      <c r="K233">
        <f t="shared" si="281"/>
        <v>4258</v>
      </c>
      <c r="L233">
        <f t="shared" si="281"/>
        <v>5604</v>
      </c>
      <c r="M233">
        <f t="shared" si="281"/>
        <v>8096</v>
      </c>
      <c r="N233">
        <f t="shared" si="281"/>
        <v>11329</v>
      </c>
      <c r="O233">
        <f t="shared" ref="O233:T233" si="282">O30-$O30</f>
        <v>0</v>
      </c>
      <c r="P233">
        <f t="shared" si="282"/>
        <v>17111</v>
      </c>
      <c r="Q233">
        <f t="shared" si="282"/>
        <v>31236</v>
      </c>
      <c r="R233">
        <f t="shared" si="282"/>
        <v>50111</v>
      </c>
      <c r="S233">
        <f t="shared" si="282"/>
        <v>87308</v>
      </c>
      <c r="T233">
        <f t="shared" si="282"/>
        <v>132717</v>
      </c>
      <c r="U233">
        <f t="shared" ref="U233:Z233" si="283">U30-$U30</f>
        <v>0</v>
      </c>
      <c r="V233">
        <f t="shared" si="283"/>
        <v>-17390</v>
      </c>
      <c r="W233">
        <f t="shared" si="283"/>
        <v>14829</v>
      </c>
      <c r="X233">
        <f t="shared" si="283"/>
        <v>35072</v>
      </c>
      <c r="Y233">
        <f t="shared" si="283"/>
        <v>75073</v>
      </c>
      <c r="Z233">
        <f t="shared" si="283"/>
        <v>117295</v>
      </c>
      <c r="AA233">
        <f t="shared" ref="AA233:AF233" si="284">AA30-$AA30</f>
        <v>0</v>
      </c>
      <c r="AB233">
        <f t="shared" si="284"/>
        <v>16838</v>
      </c>
      <c r="AC233">
        <f t="shared" si="284"/>
        <v>33186</v>
      </c>
      <c r="AD233">
        <f t="shared" si="284"/>
        <v>51702</v>
      </c>
      <c r="AE233">
        <f t="shared" si="284"/>
        <v>87217</v>
      </c>
      <c r="AF233">
        <f t="shared" si="284"/>
        <v>135775</v>
      </c>
      <c r="AG233">
        <f t="shared" ref="AG233:AL233" si="285">AG30-$AG30</f>
        <v>0</v>
      </c>
      <c r="AH233">
        <f t="shared" si="285"/>
        <v>14743</v>
      </c>
      <c r="AI233">
        <f t="shared" si="285"/>
        <v>34012</v>
      </c>
      <c r="AJ233">
        <f t="shared" si="285"/>
        <v>52774</v>
      </c>
      <c r="AK233">
        <f t="shared" si="285"/>
        <v>87882</v>
      </c>
      <c r="AL233">
        <f t="shared" si="285"/>
        <v>137770</v>
      </c>
      <c r="AM233">
        <f t="shared" ref="AM233:AR233" si="286">AM30-$AM30</f>
        <v>0</v>
      </c>
      <c r="AN233">
        <f t="shared" si="286"/>
        <v>115</v>
      </c>
      <c r="AO233">
        <f t="shared" si="286"/>
        <v>15</v>
      </c>
      <c r="AP233">
        <f t="shared" si="286"/>
        <v>196</v>
      </c>
      <c r="AQ233">
        <f t="shared" si="286"/>
        <v>247</v>
      </c>
      <c r="AR233">
        <f t="shared" si="286"/>
        <v>-131</v>
      </c>
      <c r="AS233">
        <f t="shared" ref="AS233:AX233" si="287">AS30-$AS30</f>
        <v>0</v>
      </c>
      <c r="AT233">
        <f t="shared" si="287"/>
        <v>72</v>
      </c>
      <c r="AU233">
        <f t="shared" si="287"/>
        <v>196</v>
      </c>
      <c r="AV233">
        <f t="shared" si="287"/>
        <v>6</v>
      </c>
      <c r="AW233">
        <f t="shared" si="287"/>
        <v>173</v>
      </c>
      <c r="AX233">
        <f t="shared" si="287"/>
        <v>327</v>
      </c>
      <c r="AY233">
        <f t="shared" ref="AY233:BD233" si="288">AY30-$AY30</f>
        <v>0</v>
      </c>
      <c r="AZ233">
        <f t="shared" si="288"/>
        <v>16526</v>
      </c>
      <c r="BA233">
        <f t="shared" si="288"/>
        <v>32232</v>
      </c>
      <c r="BB233">
        <f t="shared" si="288"/>
        <v>49994</v>
      </c>
      <c r="BC233">
        <f t="shared" si="288"/>
        <v>83091</v>
      </c>
      <c r="BD233">
        <f t="shared" si="288"/>
        <v>129967</v>
      </c>
      <c r="BE233">
        <f t="shared" ref="BE233:BJ233" si="289">BE30-$BE30</f>
        <v>0</v>
      </c>
      <c r="BF233">
        <f t="shared" si="289"/>
        <v>17089</v>
      </c>
      <c r="BG233">
        <f t="shared" si="289"/>
        <v>34250</v>
      </c>
      <c r="BH233">
        <f t="shared" si="289"/>
        <v>51014</v>
      </c>
      <c r="BI233">
        <f t="shared" si="289"/>
        <v>86186</v>
      </c>
      <c r="BJ233">
        <f t="shared" si="289"/>
        <v>131144</v>
      </c>
    </row>
    <row r="234" spans="2:62">
      <c r="B234" s="2">
        <v>145</v>
      </c>
      <c r="C234">
        <f t="shared" ref="C234:H234" si="290">C31-$C31</f>
        <v>0</v>
      </c>
      <c r="D234">
        <f t="shared" si="290"/>
        <v>2552</v>
      </c>
      <c r="E234">
        <f t="shared" si="290"/>
        <v>4417</v>
      </c>
      <c r="F234">
        <f t="shared" si="290"/>
        <v>5258</v>
      </c>
      <c r="G234">
        <f t="shared" si="290"/>
        <v>7441</v>
      </c>
      <c r="H234">
        <f t="shared" si="290"/>
        <v>10073</v>
      </c>
      <c r="I234">
        <f t="shared" ref="I234:N234" si="291">I31-$I31</f>
        <v>0</v>
      </c>
      <c r="J234">
        <f t="shared" si="291"/>
        <v>2619</v>
      </c>
      <c r="K234">
        <f t="shared" si="291"/>
        <v>4398</v>
      </c>
      <c r="L234">
        <f t="shared" si="291"/>
        <v>5505</v>
      </c>
      <c r="M234">
        <f t="shared" si="291"/>
        <v>8148</v>
      </c>
      <c r="N234">
        <f t="shared" si="291"/>
        <v>11586</v>
      </c>
      <c r="O234">
        <f t="shared" ref="O234:T234" si="292">O31-$O31</f>
        <v>0</v>
      </c>
      <c r="P234">
        <f t="shared" si="292"/>
        <v>17165</v>
      </c>
      <c r="Q234">
        <f t="shared" si="292"/>
        <v>31830</v>
      </c>
      <c r="R234">
        <f t="shared" si="292"/>
        <v>49939</v>
      </c>
      <c r="S234">
        <f t="shared" si="292"/>
        <v>86756</v>
      </c>
      <c r="T234">
        <f t="shared" si="292"/>
        <v>131242</v>
      </c>
      <c r="U234">
        <f t="shared" ref="U234:Z234" si="293">U31-$U31</f>
        <v>0</v>
      </c>
      <c r="V234">
        <f t="shared" si="293"/>
        <v>-17737</v>
      </c>
      <c r="W234">
        <f t="shared" si="293"/>
        <v>15319</v>
      </c>
      <c r="X234">
        <f t="shared" si="293"/>
        <v>34254</v>
      </c>
      <c r="Y234">
        <f t="shared" si="293"/>
        <v>73903</v>
      </c>
      <c r="Z234">
        <f t="shared" si="293"/>
        <v>116399</v>
      </c>
      <c r="AA234">
        <f t="shared" ref="AA234:AF234" si="294">AA31-$AA31</f>
        <v>0</v>
      </c>
      <c r="AB234">
        <f t="shared" si="294"/>
        <v>16661</v>
      </c>
      <c r="AC234">
        <f t="shared" si="294"/>
        <v>33235</v>
      </c>
      <c r="AD234">
        <f t="shared" si="294"/>
        <v>51045</v>
      </c>
      <c r="AE234">
        <f t="shared" si="294"/>
        <v>87649</v>
      </c>
      <c r="AF234">
        <f t="shared" si="294"/>
        <v>137349</v>
      </c>
      <c r="AG234">
        <f t="shared" ref="AG234:AL234" si="295">AG31-$AG31</f>
        <v>0</v>
      </c>
      <c r="AH234">
        <f t="shared" si="295"/>
        <v>14972</v>
      </c>
      <c r="AI234">
        <f t="shared" si="295"/>
        <v>33985</v>
      </c>
      <c r="AJ234">
        <f t="shared" si="295"/>
        <v>52506</v>
      </c>
      <c r="AK234">
        <f t="shared" si="295"/>
        <v>88453</v>
      </c>
      <c r="AL234">
        <f t="shared" si="295"/>
        <v>138104</v>
      </c>
      <c r="AM234">
        <f t="shared" ref="AM234:AR234" si="296">AM31-$AM31</f>
        <v>0</v>
      </c>
      <c r="AN234">
        <f t="shared" si="296"/>
        <v>81</v>
      </c>
      <c r="AO234">
        <f t="shared" si="296"/>
        <v>-38</v>
      </c>
      <c r="AP234">
        <f t="shared" si="296"/>
        <v>-63</v>
      </c>
      <c r="AQ234">
        <f t="shared" si="296"/>
        <v>102</v>
      </c>
      <c r="AR234">
        <f t="shared" si="296"/>
        <v>-78</v>
      </c>
      <c r="AS234">
        <f t="shared" ref="AS234:AX234" si="297">AS31-$AS31</f>
        <v>0</v>
      </c>
      <c r="AT234">
        <f t="shared" si="297"/>
        <v>-173</v>
      </c>
      <c r="AU234">
        <f t="shared" si="297"/>
        <v>-16</v>
      </c>
      <c r="AV234">
        <f t="shared" si="297"/>
        <v>221</v>
      </c>
      <c r="AW234">
        <f t="shared" si="297"/>
        <v>174</v>
      </c>
      <c r="AX234">
        <f t="shared" si="297"/>
        <v>-33</v>
      </c>
      <c r="AY234">
        <f t="shared" ref="AY234:BD234" si="298">AY31-$AY31</f>
        <v>0</v>
      </c>
      <c r="AZ234">
        <f t="shared" si="298"/>
        <v>17191</v>
      </c>
      <c r="BA234">
        <f t="shared" si="298"/>
        <v>31855</v>
      </c>
      <c r="BB234">
        <f t="shared" si="298"/>
        <v>49909</v>
      </c>
      <c r="BC234">
        <f t="shared" si="298"/>
        <v>84884</v>
      </c>
      <c r="BD234">
        <f t="shared" si="298"/>
        <v>128645</v>
      </c>
      <c r="BE234">
        <f t="shared" ref="BE234:BJ234" si="299">BE31-$BE31</f>
        <v>0</v>
      </c>
      <c r="BF234">
        <f t="shared" si="299"/>
        <v>16850</v>
      </c>
      <c r="BG234">
        <f t="shared" si="299"/>
        <v>34658</v>
      </c>
      <c r="BH234">
        <f t="shared" si="299"/>
        <v>52469</v>
      </c>
      <c r="BI234">
        <f t="shared" si="299"/>
        <v>85092</v>
      </c>
      <c r="BJ234">
        <f t="shared" si="299"/>
        <v>132590</v>
      </c>
    </row>
    <row r="235" spans="2:62">
      <c r="B235" s="2">
        <v>150</v>
      </c>
      <c r="C235">
        <f t="shared" ref="C235:H235" si="300">C32-$C32</f>
        <v>0</v>
      </c>
      <c r="D235">
        <f t="shared" si="300"/>
        <v>2948</v>
      </c>
      <c r="E235">
        <f t="shared" si="300"/>
        <v>4178</v>
      </c>
      <c r="F235">
        <f t="shared" si="300"/>
        <v>5355</v>
      </c>
      <c r="G235">
        <f t="shared" si="300"/>
        <v>7444</v>
      </c>
      <c r="H235">
        <f t="shared" si="300"/>
        <v>9868</v>
      </c>
      <c r="I235">
        <f t="shared" ref="I235:N235" si="301">I32-$I32</f>
        <v>0</v>
      </c>
      <c r="J235">
        <f t="shared" si="301"/>
        <v>2750</v>
      </c>
      <c r="K235">
        <f t="shared" si="301"/>
        <v>4485</v>
      </c>
      <c r="L235">
        <f t="shared" si="301"/>
        <v>5884</v>
      </c>
      <c r="M235">
        <f t="shared" si="301"/>
        <v>7999</v>
      </c>
      <c r="N235">
        <f t="shared" si="301"/>
        <v>11527</v>
      </c>
      <c r="O235">
        <f t="shared" ref="O235:T235" si="302">O32-$O32</f>
        <v>0</v>
      </c>
      <c r="P235">
        <f t="shared" si="302"/>
        <v>16797</v>
      </c>
      <c r="Q235">
        <f t="shared" si="302"/>
        <v>32661</v>
      </c>
      <c r="R235">
        <f t="shared" si="302"/>
        <v>50125</v>
      </c>
      <c r="S235">
        <f t="shared" si="302"/>
        <v>87674</v>
      </c>
      <c r="T235">
        <f t="shared" si="302"/>
        <v>133979</v>
      </c>
      <c r="U235">
        <f t="shared" ref="U235:Z235" si="303">U32-$U32</f>
        <v>0</v>
      </c>
      <c r="V235">
        <f t="shared" si="303"/>
        <v>-17315</v>
      </c>
      <c r="W235">
        <f t="shared" si="303"/>
        <v>15851</v>
      </c>
      <c r="X235">
        <f t="shared" si="303"/>
        <v>34336</v>
      </c>
      <c r="Y235">
        <f t="shared" si="303"/>
        <v>74987</v>
      </c>
      <c r="Z235">
        <f t="shared" si="303"/>
        <v>113871</v>
      </c>
      <c r="AA235">
        <f t="shared" ref="AA235:AF235" si="304">AA32-$AA32</f>
        <v>0</v>
      </c>
      <c r="AB235">
        <f t="shared" si="304"/>
        <v>16433</v>
      </c>
      <c r="AC235">
        <f t="shared" si="304"/>
        <v>32963</v>
      </c>
      <c r="AD235">
        <f t="shared" si="304"/>
        <v>52301</v>
      </c>
      <c r="AE235">
        <f t="shared" si="304"/>
        <v>86574</v>
      </c>
      <c r="AF235">
        <f t="shared" si="304"/>
        <v>137498</v>
      </c>
      <c r="AG235">
        <f t="shared" ref="AG235:AL235" si="305">AG32-$AG32</f>
        <v>0</v>
      </c>
      <c r="AH235">
        <f t="shared" si="305"/>
        <v>14609</v>
      </c>
      <c r="AI235">
        <f t="shared" si="305"/>
        <v>33809</v>
      </c>
      <c r="AJ235">
        <f t="shared" si="305"/>
        <v>52545</v>
      </c>
      <c r="AK235">
        <f t="shared" si="305"/>
        <v>87453</v>
      </c>
      <c r="AL235">
        <f t="shared" si="305"/>
        <v>137235</v>
      </c>
      <c r="AM235">
        <f t="shared" ref="AM235:AR235" si="306">AM32-$AM32</f>
        <v>0</v>
      </c>
      <c r="AN235">
        <f t="shared" si="306"/>
        <v>-202</v>
      </c>
      <c r="AO235">
        <f t="shared" si="306"/>
        <v>-14</v>
      </c>
      <c r="AP235">
        <f t="shared" si="306"/>
        <v>-9</v>
      </c>
      <c r="AQ235">
        <f t="shared" si="306"/>
        <v>96</v>
      </c>
      <c r="AR235">
        <f t="shared" si="306"/>
        <v>-60</v>
      </c>
      <c r="AS235">
        <f t="shared" ref="AS235:AX235" si="307">AS32-$AS32</f>
        <v>0</v>
      </c>
      <c r="AT235">
        <f t="shared" si="307"/>
        <v>-151</v>
      </c>
      <c r="AU235">
        <f t="shared" si="307"/>
        <v>-30</v>
      </c>
      <c r="AV235">
        <f t="shared" si="307"/>
        <v>-151</v>
      </c>
      <c r="AW235">
        <f t="shared" si="307"/>
        <v>96</v>
      </c>
      <c r="AX235">
        <f t="shared" si="307"/>
        <v>145</v>
      </c>
      <c r="AY235">
        <f t="shared" ref="AY235:BD235" si="308">AY32-$AY32</f>
        <v>0</v>
      </c>
      <c r="AZ235">
        <f t="shared" si="308"/>
        <v>16780</v>
      </c>
      <c r="BA235">
        <f t="shared" si="308"/>
        <v>32737</v>
      </c>
      <c r="BB235">
        <f t="shared" si="308"/>
        <v>50058</v>
      </c>
      <c r="BC235">
        <f t="shared" si="308"/>
        <v>84812</v>
      </c>
      <c r="BD235">
        <f t="shared" si="308"/>
        <v>130058</v>
      </c>
      <c r="BE235">
        <f t="shared" ref="BE235:BJ235" si="309">BE32-$BE32</f>
        <v>0</v>
      </c>
      <c r="BF235">
        <f t="shared" si="309"/>
        <v>17282</v>
      </c>
      <c r="BG235">
        <f t="shared" si="309"/>
        <v>34785</v>
      </c>
      <c r="BH235">
        <f t="shared" si="309"/>
        <v>51589</v>
      </c>
      <c r="BI235">
        <f t="shared" si="309"/>
        <v>85045</v>
      </c>
      <c r="BJ235">
        <f t="shared" si="309"/>
        <v>130457</v>
      </c>
    </row>
    <row r="236" spans="2:62">
      <c r="B236" s="2">
        <v>155</v>
      </c>
      <c r="C236">
        <f t="shared" ref="C236:H236" si="310">C33-$C33</f>
        <v>0</v>
      </c>
      <c r="D236">
        <f t="shared" si="310"/>
        <v>2616</v>
      </c>
      <c r="E236">
        <f t="shared" si="310"/>
        <v>4250</v>
      </c>
      <c r="F236">
        <f t="shared" si="310"/>
        <v>5156</v>
      </c>
      <c r="G236">
        <f t="shared" si="310"/>
        <v>7669</v>
      </c>
      <c r="H236">
        <f t="shared" si="310"/>
        <v>10154</v>
      </c>
      <c r="I236">
        <f t="shared" ref="I236:N236" si="311">I33-$I33</f>
        <v>0</v>
      </c>
      <c r="J236">
        <f t="shared" si="311"/>
        <v>2045</v>
      </c>
      <c r="K236">
        <f t="shared" si="311"/>
        <v>4109</v>
      </c>
      <c r="L236">
        <f t="shared" si="311"/>
        <v>5387</v>
      </c>
      <c r="M236">
        <f t="shared" si="311"/>
        <v>7661</v>
      </c>
      <c r="N236">
        <f t="shared" si="311"/>
        <v>10962</v>
      </c>
      <c r="O236">
        <f t="shared" ref="O236:T236" si="312">O33-$O33</f>
        <v>0</v>
      </c>
      <c r="P236">
        <f t="shared" si="312"/>
        <v>17504</v>
      </c>
      <c r="Q236">
        <f t="shared" si="312"/>
        <v>32381</v>
      </c>
      <c r="R236">
        <f t="shared" si="312"/>
        <v>49954</v>
      </c>
      <c r="S236">
        <f t="shared" si="312"/>
        <v>86380</v>
      </c>
      <c r="T236">
        <f t="shared" si="312"/>
        <v>132615</v>
      </c>
      <c r="U236">
        <f t="shared" ref="U236:Z236" si="313">U33-$U33</f>
        <v>0</v>
      </c>
      <c r="V236">
        <f t="shared" si="313"/>
        <v>-17088</v>
      </c>
      <c r="W236">
        <f t="shared" si="313"/>
        <v>14783</v>
      </c>
      <c r="X236">
        <f t="shared" si="313"/>
        <v>34987</v>
      </c>
      <c r="Y236">
        <f t="shared" si="313"/>
        <v>74307</v>
      </c>
      <c r="Z236">
        <f t="shared" si="313"/>
        <v>116594</v>
      </c>
      <c r="AA236">
        <f t="shared" ref="AA236:AF236" si="314">AA33-$AA33</f>
        <v>0</v>
      </c>
      <c r="AB236">
        <f t="shared" si="314"/>
        <v>16765</v>
      </c>
      <c r="AC236">
        <f t="shared" si="314"/>
        <v>32779</v>
      </c>
      <c r="AD236">
        <f t="shared" si="314"/>
        <v>51554</v>
      </c>
      <c r="AE236">
        <f t="shared" si="314"/>
        <v>88231</v>
      </c>
      <c r="AF236">
        <f t="shared" si="314"/>
        <v>137946</v>
      </c>
      <c r="AG236">
        <f t="shared" ref="AG236:AL236" si="315">AG33-$AG33</f>
        <v>0</v>
      </c>
      <c r="AH236">
        <f t="shared" si="315"/>
        <v>15104</v>
      </c>
      <c r="AI236">
        <f t="shared" si="315"/>
        <v>32955</v>
      </c>
      <c r="AJ236">
        <f t="shared" si="315"/>
        <v>52165</v>
      </c>
      <c r="AK236">
        <f t="shared" si="315"/>
        <v>87846</v>
      </c>
      <c r="AL236">
        <f t="shared" si="315"/>
        <v>137865</v>
      </c>
      <c r="AM236">
        <f t="shared" ref="AM236:AR236" si="316">AM33-$AM33</f>
        <v>0</v>
      </c>
      <c r="AN236">
        <f t="shared" si="316"/>
        <v>203</v>
      </c>
      <c r="AO236">
        <f t="shared" si="316"/>
        <v>126</v>
      </c>
      <c r="AP236">
        <f t="shared" si="316"/>
        <v>21</v>
      </c>
      <c r="AQ236">
        <f t="shared" si="316"/>
        <v>281</v>
      </c>
      <c r="AR236">
        <f t="shared" si="316"/>
        <v>29</v>
      </c>
      <c r="AS236">
        <f t="shared" ref="AS236:AX236" si="317">AS33-$AS33</f>
        <v>0</v>
      </c>
      <c r="AT236">
        <f t="shared" si="317"/>
        <v>-162</v>
      </c>
      <c r="AU236">
        <f t="shared" si="317"/>
        <v>163</v>
      </c>
      <c r="AV236">
        <f t="shared" si="317"/>
        <v>55</v>
      </c>
      <c r="AW236">
        <f t="shared" si="317"/>
        <v>284</v>
      </c>
      <c r="AX236">
        <f t="shared" si="317"/>
        <v>297</v>
      </c>
      <c r="AY236">
        <f t="shared" ref="AY236:BD236" si="318">AY33-$AY33</f>
        <v>0</v>
      </c>
      <c r="AZ236">
        <f t="shared" si="318"/>
        <v>16718</v>
      </c>
      <c r="BA236">
        <f t="shared" si="318"/>
        <v>32543</v>
      </c>
      <c r="BB236">
        <f t="shared" si="318"/>
        <v>50252</v>
      </c>
      <c r="BC236">
        <f t="shared" si="318"/>
        <v>84731</v>
      </c>
      <c r="BD236">
        <f t="shared" si="318"/>
        <v>129428</v>
      </c>
      <c r="BE236">
        <f t="shared" ref="BE236:BJ236" si="319">BE33-$BE33</f>
        <v>0</v>
      </c>
      <c r="BF236">
        <f t="shared" si="319"/>
        <v>17051</v>
      </c>
      <c r="BG236">
        <f t="shared" si="319"/>
        <v>35039</v>
      </c>
      <c r="BH236">
        <f t="shared" si="319"/>
        <v>52885</v>
      </c>
      <c r="BI236">
        <f t="shared" si="319"/>
        <v>86492</v>
      </c>
      <c r="BJ236">
        <f t="shared" si="319"/>
        <v>131842</v>
      </c>
    </row>
    <row r="237" spans="2:62">
      <c r="B237" s="2">
        <v>160</v>
      </c>
      <c r="C237">
        <f t="shared" ref="C237:H237" si="320">C34-$C34</f>
        <v>0</v>
      </c>
      <c r="D237">
        <f t="shared" si="320"/>
        <v>2289</v>
      </c>
      <c r="E237">
        <f t="shared" si="320"/>
        <v>4387</v>
      </c>
      <c r="F237">
        <f t="shared" si="320"/>
        <v>4642</v>
      </c>
      <c r="G237">
        <f t="shared" si="320"/>
        <v>7052</v>
      </c>
      <c r="H237">
        <f t="shared" si="320"/>
        <v>9549</v>
      </c>
      <c r="I237">
        <f t="shared" ref="I237:N237" si="321">I34-$I34</f>
        <v>0</v>
      </c>
      <c r="J237">
        <f t="shared" si="321"/>
        <v>2551</v>
      </c>
      <c r="K237">
        <f t="shared" si="321"/>
        <v>4501</v>
      </c>
      <c r="L237">
        <f t="shared" si="321"/>
        <v>5559</v>
      </c>
      <c r="M237">
        <f t="shared" si="321"/>
        <v>7790</v>
      </c>
      <c r="N237">
        <f t="shared" si="321"/>
        <v>11043</v>
      </c>
      <c r="O237">
        <f t="shared" ref="O237:T237" si="322">O34-$O34</f>
        <v>0</v>
      </c>
      <c r="P237">
        <f t="shared" si="322"/>
        <v>16984</v>
      </c>
      <c r="Q237">
        <f t="shared" si="322"/>
        <v>32185</v>
      </c>
      <c r="R237">
        <f t="shared" si="322"/>
        <v>51051</v>
      </c>
      <c r="S237">
        <f t="shared" si="322"/>
        <v>87728</v>
      </c>
      <c r="T237">
        <f t="shared" si="322"/>
        <v>130824</v>
      </c>
      <c r="U237">
        <f t="shared" ref="U237:Z237" si="323">U34-$U34</f>
        <v>0</v>
      </c>
      <c r="V237">
        <f t="shared" si="323"/>
        <v>-17359</v>
      </c>
      <c r="W237">
        <f t="shared" si="323"/>
        <v>15457</v>
      </c>
      <c r="X237">
        <f t="shared" si="323"/>
        <v>34749</v>
      </c>
      <c r="Y237">
        <f t="shared" si="323"/>
        <v>74735</v>
      </c>
      <c r="Z237">
        <f t="shared" si="323"/>
        <v>115292</v>
      </c>
      <c r="AA237">
        <f t="shared" ref="AA237:AF237" si="324">AA34-$AA34</f>
        <v>0</v>
      </c>
      <c r="AB237">
        <f t="shared" si="324"/>
        <v>16681</v>
      </c>
      <c r="AC237">
        <f t="shared" si="324"/>
        <v>33156</v>
      </c>
      <c r="AD237">
        <f t="shared" si="324"/>
        <v>51444</v>
      </c>
      <c r="AE237">
        <f t="shared" si="324"/>
        <v>88169</v>
      </c>
      <c r="AF237">
        <f t="shared" si="324"/>
        <v>136832</v>
      </c>
      <c r="AG237">
        <f t="shared" ref="AG237:AL237" si="325">AG34-$AG34</f>
        <v>0</v>
      </c>
      <c r="AH237">
        <f t="shared" si="325"/>
        <v>14988</v>
      </c>
      <c r="AI237">
        <f t="shared" si="325"/>
        <v>34061</v>
      </c>
      <c r="AJ237">
        <f t="shared" si="325"/>
        <v>53266</v>
      </c>
      <c r="AK237">
        <f t="shared" si="325"/>
        <v>88864</v>
      </c>
      <c r="AL237">
        <f t="shared" si="325"/>
        <v>138936</v>
      </c>
      <c r="AM237">
        <f t="shared" ref="AM237:AR237" si="326">AM34-$AM34</f>
        <v>0</v>
      </c>
      <c r="AN237">
        <f t="shared" si="326"/>
        <v>-234</v>
      </c>
      <c r="AO237">
        <f t="shared" si="326"/>
        <v>40</v>
      </c>
      <c r="AP237">
        <f t="shared" si="326"/>
        <v>227</v>
      </c>
      <c r="AQ237">
        <f t="shared" si="326"/>
        <v>202</v>
      </c>
      <c r="AR237">
        <f t="shared" si="326"/>
        <v>150</v>
      </c>
      <c r="AS237">
        <f t="shared" ref="AS237:AX237" si="327">AS34-$AS34</f>
        <v>0</v>
      </c>
      <c r="AT237">
        <f t="shared" si="327"/>
        <v>86</v>
      </c>
      <c r="AU237">
        <f t="shared" si="327"/>
        <v>60</v>
      </c>
      <c r="AV237">
        <f t="shared" si="327"/>
        <v>136</v>
      </c>
      <c r="AW237">
        <f t="shared" si="327"/>
        <v>278</v>
      </c>
      <c r="AX237">
        <f t="shared" si="327"/>
        <v>309</v>
      </c>
      <c r="AY237">
        <f t="shared" ref="AY237:BD237" si="328">AY34-$AY34</f>
        <v>0</v>
      </c>
      <c r="AZ237">
        <f t="shared" si="328"/>
        <v>16527</v>
      </c>
      <c r="BA237">
        <f t="shared" si="328"/>
        <v>32234</v>
      </c>
      <c r="BB237">
        <f t="shared" si="328"/>
        <v>51191</v>
      </c>
      <c r="BC237">
        <f t="shared" si="328"/>
        <v>83882</v>
      </c>
      <c r="BD237">
        <f t="shared" si="328"/>
        <v>129030</v>
      </c>
      <c r="BE237">
        <f t="shared" ref="BE237:BJ237" si="329">BE34-$BE34</f>
        <v>0</v>
      </c>
      <c r="BF237">
        <f t="shared" si="329"/>
        <v>17384</v>
      </c>
      <c r="BG237">
        <f t="shared" si="329"/>
        <v>34143</v>
      </c>
      <c r="BH237">
        <f t="shared" si="329"/>
        <v>51503</v>
      </c>
      <c r="BI237">
        <f t="shared" si="329"/>
        <v>86401</v>
      </c>
      <c r="BJ237">
        <f t="shared" si="329"/>
        <v>131509</v>
      </c>
    </row>
    <row r="238" spans="2:62">
      <c r="B238" s="2">
        <v>165</v>
      </c>
      <c r="C238">
        <f t="shared" ref="C238:H238" si="330">C35-$C35</f>
        <v>0</v>
      </c>
      <c r="D238">
        <f t="shared" si="330"/>
        <v>2626</v>
      </c>
      <c r="E238">
        <f t="shared" si="330"/>
        <v>3981</v>
      </c>
      <c r="F238">
        <f t="shared" si="330"/>
        <v>4984</v>
      </c>
      <c r="G238">
        <f t="shared" si="330"/>
        <v>7209</v>
      </c>
      <c r="H238">
        <f t="shared" si="330"/>
        <v>9944</v>
      </c>
      <c r="I238">
        <f t="shared" ref="I238:N238" si="331">I35-$I35</f>
        <v>0</v>
      </c>
      <c r="J238">
        <f t="shared" si="331"/>
        <v>2723</v>
      </c>
      <c r="K238">
        <f t="shared" si="331"/>
        <v>4361</v>
      </c>
      <c r="L238">
        <f t="shared" si="331"/>
        <v>5449</v>
      </c>
      <c r="M238">
        <f t="shared" si="331"/>
        <v>8025</v>
      </c>
      <c r="N238">
        <f t="shared" si="331"/>
        <v>11078</v>
      </c>
      <c r="O238">
        <f t="shared" ref="O238:T238" si="332">O35-$O35</f>
        <v>0</v>
      </c>
      <c r="P238">
        <f t="shared" si="332"/>
        <v>17120</v>
      </c>
      <c r="Q238">
        <f t="shared" si="332"/>
        <v>31171</v>
      </c>
      <c r="R238">
        <f t="shared" si="332"/>
        <v>49726</v>
      </c>
      <c r="S238">
        <f t="shared" si="332"/>
        <v>87683</v>
      </c>
      <c r="T238">
        <f t="shared" si="332"/>
        <v>132856</v>
      </c>
      <c r="U238">
        <f t="shared" ref="U238:Z238" si="333">U35-$U35</f>
        <v>0</v>
      </c>
      <c r="V238">
        <f t="shared" si="333"/>
        <v>-17203</v>
      </c>
      <c r="W238">
        <f t="shared" si="333"/>
        <v>15654</v>
      </c>
      <c r="X238">
        <f t="shared" si="333"/>
        <v>33934</v>
      </c>
      <c r="Y238">
        <f t="shared" si="333"/>
        <v>74837</v>
      </c>
      <c r="Z238">
        <f t="shared" si="333"/>
        <v>116881</v>
      </c>
      <c r="AA238">
        <f t="shared" ref="AA238:AF238" si="334">AA35-$AA35</f>
        <v>0</v>
      </c>
      <c r="AB238">
        <f t="shared" si="334"/>
        <v>16444</v>
      </c>
      <c r="AC238">
        <f t="shared" si="334"/>
        <v>32880</v>
      </c>
      <c r="AD238">
        <f t="shared" si="334"/>
        <v>52134</v>
      </c>
      <c r="AE238">
        <f t="shared" si="334"/>
        <v>86847</v>
      </c>
      <c r="AF238">
        <f t="shared" si="334"/>
        <v>137530</v>
      </c>
      <c r="AG238">
        <f t="shared" ref="AG238:AL238" si="335">AG35-$AG35</f>
        <v>0</v>
      </c>
      <c r="AH238">
        <f t="shared" si="335"/>
        <v>15328</v>
      </c>
      <c r="AI238">
        <f t="shared" si="335"/>
        <v>34002</v>
      </c>
      <c r="AJ238">
        <f t="shared" si="335"/>
        <v>53163</v>
      </c>
      <c r="AK238">
        <f t="shared" si="335"/>
        <v>87789</v>
      </c>
      <c r="AL238">
        <f t="shared" si="335"/>
        <v>137054</v>
      </c>
      <c r="AM238">
        <f t="shared" ref="AM238:AR238" si="336">AM35-$AM35</f>
        <v>0</v>
      </c>
      <c r="AN238">
        <f t="shared" si="336"/>
        <v>14</v>
      </c>
      <c r="AO238">
        <f t="shared" si="336"/>
        <v>105</v>
      </c>
      <c r="AP238">
        <f t="shared" si="336"/>
        <v>22</v>
      </c>
      <c r="AQ238">
        <f t="shared" si="336"/>
        <v>66</v>
      </c>
      <c r="AR238">
        <f t="shared" si="336"/>
        <v>66</v>
      </c>
      <c r="AS238">
        <f t="shared" ref="AS238:AX238" si="337">AS35-$AS35</f>
        <v>0</v>
      </c>
      <c r="AT238">
        <f t="shared" si="337"/>
        <v>90</v>
      </c>
      <c r="AU238">
        <f t="shared" si="337"/>
        <v>26</v>
      </c>
      <c r="AV238">
        <f t="shared" si="337"/>
        <v>-34</v>
      </c>
      <c r="AW238">
        <f t="shared" si="337"/>
        <v>135</v>
      </c>
      <c r="AX238">
        <f t="shared" si="337"/>
        <v>234</v>
      </c>
      <c r="AY238">
        <f t="shared" ref="AY238:BD238" si="338">AY35-$AY35</f>
        <v>0</v>
      </c>
      <c r="AZ238">
        <f t="shared" si="338"/>
        <v>16303</v>
      </c>
      <c r="BA238">
        <f t="shared" si="338"/>
        <v>31812</v>
      </c>
      <c r="BB238">
        <f t="shared" si="338"/>
        <v>49911</v>
      </c>
      <c r="BC238">
        <f t="shared" si="338"/>
        <v>83755</v>
      </c>
      <c r="BD238">
        <f t="shared" si="338"/>
        <v>129256</v>
      </c>
      <c r="BE238">
        <f t="shared" ref="BE238:BJ238" si="339">BE35-$BE35</f>
        <v>0</v>
      </c>
      <c r="BF238">
        <f t="shared" si="339"/>
        <v>16864</v>
      </c>
      <c r="BG238">
        <f t="shared" si="339"/>
        <v>33889</v>
      </c>
      <c r="BH238">
        <f t="shared" si="339"/>
        <v>51152</v>
      </c>
      <c r="BI238">
        <f t="shared" si="339"/>
        <v>84258</v>
      </c>
      <c r="BJ238">
        <f t="shared" si="339"/>
        <v>131454</v>
      </c>
    </row>
    <row r="239" spans="2:62">
      <c r="B239" s="2">
        <v>170</v>
      </c>
      <c r="C239">
        <f t="shared" ref="C239:H239" si="340">C36-$C36</f>
        <v>0</v>
      </c>
      <c r="D239">
        <f t="shared" si="340"/>
        <v>2819</v>
      </c>
      <c r="E239">
        <f t="shared" si="340"/>
        <v>4274</v>
      </c>
      <c r="F239">
        <f t="shared" si="340"/>
        <v>4969</v>
      </c>
      <c r="G239">
        <f t="shared" si="340"/>
        <v>7278</v>
      </c>
      <c r="H239">
        <f t="shared" si="340"/>
        <v>10073</v>
      </c>
      <c r="I239">
        <f t="shared" ref="I239:N239" si="341">I36-$I36</f>
        <v>0</v>
      </c>
      <c r="J239">
        <f t="shared" si="341"/>
        <v>2449</v>
      </c>
      <c r="K239">
        <f t="shared" si="341"/>
        <v>4125</v>
      </c>
      <c r="L239">
        <f t="shared" si="341"/>
        <v>5657</v>
      </c>
      <c r="M239">
        <f t="shared" si="341"/>
        <v>8048</v>
      </c>
      <c r="N239">
        <f t="shared" si="341"/>
        <v>10917</v>
      </c>
      <c r="O239">
        <f t="shared" ref="O239:T239" si="342">O36-$O36</f>
        <v>0</v>
      </c>
      <c r="P239">
        <f t="shared" si="342"/>
        <v>16291</v>
      </c>
      <c r="Q239">
        <f t="shared" si="342"/>
        <v>31854</v>
      </c>
      <c r="R239">
        <f t="shared" si="342"/>
        <v>50447</v>
      </c>
      <c r="S239">
        <f t="shared" si="342"/>
        <v>87139</v>
      </c>
      <c r="T239">
        <f t="shared" si="342"/>
        <v>133074</v>
      </c>
      <c r="U239">
        <f t="shared" ref="U239:Z239" si="343">U36-$U36</f>
        <v>0</v>
      </c>
      <c r="V239">
        <f t="shared" si="343"/>
        <v>-17136</v>
      </c>
      <c r="W239">
        <f t="shared" si="343"/>
        <v>15896</v>
      </c>
      <c r="X239">
        <f t="shared" si="343"/>
        <v>34808</v>
      </c>
      <c r="Y239">
        <f t="shared" si="343"/>
        <v>74790</v>
      </c>
      <c r="Z239">
        <f t="shared" si="343"/>
        <v>116194</v>
      </c>
      <c r="AA239">
        <f t="shared" ref="AA239:AF239" si="344">AA36-$AA36</f>
        <v>0</v>
      </c>
      <c r="AB239">
        <f t="shared" si="344"/>
        <v>16629</v>
      </c>
      <c r="AC239">
        <f t="shared" si="344"/>
        <v>33439</v>
      </c>
      <c r="AD239">
        <f t="shared" si="344"/>
        <v>51308</v>
      </c>
      <c r="AE239">
        <f t="shared" si="344"/>
        <v>87457</v>
      </c>
      <c r="AF239">
        <f t="shared" si="344"/>
        <v>136800</v>
      </c>
      <c r="AG239">
        <f t="shared" ref="AG239:AL239" si="345">AG36-$AG36</f>
        <v>0</v>
      </c>
      <c r="AH239">
        <f t="shared" si="345"/>
        <v>15092</v>
      </c>
      <c r="AI239">
        <f t="shared" si="345"/>
        <v>33985</v>
      </c>
      <c r="AJ239">
        <f t="shared" si="345"/>
        <v>51938</v>
      </c>
      <c r="AK239">
        <f t="shared" si="345"/>
        <v>87735</v>
      </c>
      <c r="AL239">
        <f t="shared" si="345"/>
        <v>138024</v>
      </c>
      <c r="AM239">
        <f t="shared" ref="AM239:AR239" si="346">AM36-$AM36</f>
        <v>0</v>
      </c>
      <c r="AN239">
        <f t="shared" si="346"/>
        <v>-123</v>
      </c>
      <c r="AO239">
        <f t="shared" si="346"/>
        <v>-317</v>
      </c>
      <c r="AP239">
        <f t="shared" si="346"/>
        <v>-242</v>
      </c>
      <c r="AQ239">
        <f t="shared" si="346"/>
        <v>-32</v>
      </c>
      <c r="AR239">
        <f t="shared" si="346"/>
        <v>-38</v>
      </c>
      <c r="AS239">
        <f t="shared" ref="AS239:AX239" si="347">AS36-$AS36</f>
        <v>0</v>
      </c>
      <c r="AT239">
        <f t="shared" si="347"/>
        <v>-96</v>
      </c>
      <c r="AU239">
        <f t="shared" si="347"/>
        <v>-58</v>
      </c>
      <c r="AV239">
        <f t="shared" si="347"/>
        <v>18</v>
      </c>
      <c r="AW239">
        <f t="shared" si="347"/>
        <v>164</v>
      </c>
      <c r="AX239">
        <f t="shared" si="347"/>
        <v>314</v>
      </c>
      <c r="AY239">
        <f t="shared" ref="AY239:BD239" si="348">AY36-$AY36</f>
        <v>0</v>
      </c>
      <c r="AZ239">
        <f t="shared" si="348"/>
        <v>16610</v>
      </c>
      <c r="BA239">
        <f t="shared" si="348"/>
        <v>32555</v>
      </c>
      <c r="BB239">
        <f t="shared" si="348"/>
        <v>50131</v>
      </c>
      <c r="BC239">
        <f t="shared" si="348"/>
        <v>84222</v>
      </c>
      <c r="BD239">
        <f t="shared" si="348"/>
        <v>129839</v>
      </c>
      <c r="BE239">
        <f t="shared" ref="BE239:BJ239" si="349">BE36-$BE36</f>
        <v>0</v>
      </c>
      <c r="BF239">
        <f t="shared" si="349"/>
        <v>17166</v>
      </c>
      <c r="BG239">
        <f t="shared" si="349"/>
        <v>33440</v>
      </c>
      <c r="BH239">
        <f t="shared" si="349"/>
        <v>51590</v>
      </c>
      <c r="BI239">
        <f t="shared" si="349"/>
        <v>84573</v>
      </c>
      <c r="BJ239">
        <f t="shared" si="349"/>
        <v>131729</v>
      </c>
    </row>
    <row r="240" spans="2:62">
      <c r="B240" s="2">
        <v>175</v>
      </c>
      <c r="C240">
        <f t="shared" ref="C240:H240" si="350">C37-$C37</f>
        <v>0</v>
      </c>
      <c r="D240">
        <f t="shared" si="350"/>
        <v>2932</v>
      </c>
      <c r="E240">
        <f t="shared" si="350"/>
        <v>4117</v>
      </c>
      <c r="F240">
        <f t="shared" si="350"/>
        <v>5088</v>
      </c>
      <c r="G240">
        <f t="shared" si="350"/>
        <v>7337</v>
      </c>
      <c r="H240">
        <f t="shared" si="350"/>
        <v>9894</v>
      </c>
      <c r="I240">
        <f t="shared" ref="I240:N240" si="351">I37-$I37</f>
        <v>0</v>
      </c>
      <c r="J240">
        <f t="shared" si="351"/>
        <v>2101</v>
      </c>
      <c r="K240">
        <f t="shared" si="351"/>
        <v>4220</v>
      </c>
      <c r="L240">
        <f t="shared" si="351"/>
        <v>5259</v>
      </c>
      <c r="M240">
        <f t="shared" si="351"/>
        <v>7575</v>
      </c>
      <c r="N240">
        <f t="shared" si="351"/>
        <v>10683</v>
      </c>
      <c r="O240">
        <f t="shared" ref="O240:T240" si="352">O37-$O37</f>
        <v>0</v>
      </c>
      <c r="P240">
        <f t="shared" si="352"/>
        <v>17445</v>
      </c>
      <c r="Q240">
        <f t="shared" si="352"/>
        <v>32313</v>
      </c>
      <c r="R240">
        <f t="shared" si="352"/>
        <v>50855</v>
      </c>
      <c r="S240">
        <f t="shared" si="352"/>
        <v>87944</v>
      </c>
      <c r="T240">
        <f t="shared" si="352"/>
        <v>133156</v>
      </c>
      <c r="U240">
        <f t="shared" ref="U240:Z240" si="353">U37-$U37</f>
        <v>0</v>
      </c>
      <c r="V240">
        <f t="shared" si="353"/>
        <v>-16922</v>
      </c>
      <c r="W240">
        <f t="shared" si="353"/>
        <v>15954</v>
      </c>
      <c r="X240">
        <f t="shared" si="353"/>
        <v>34399</v>
      </c>
      <c r="Y240">
        <f t="shared" si="353"/>
        <v>75342</v>
      </c>
      <c r="Z240">
        <f t="shared" si="353"/>
        <v>115417</v>
      </c>
      <c r="AA240">
        <f t="shared" ref="AA240:AF240" si="354">AA37-$AA37</f>
        <v>0</v>
      </c>
      <c r="AB240">
        <f t="shared" si="354"/>
        <v>16671</v>
      </c>
      <c r="AC240">
        <f t="shared" si="354"/>
        <v>32874</v>
      </c>
      <c r="AD240">
        <f t="shared" si="354"/>
        <v>52337</v>
      </c>
      <c r="AE240">
        <f t="shared" si="354"/>
        <v>87146</v>
      </c>
      <c r="AF240">
        <f t="shared" si="354"/>
        <v>135837</v>
      </c>
      <c r="AG240">
        <f t="shared" ref="AG240:AL240" si="355">AG37-$AG37</f>
        <v>0</v>
      </c>
      <c r="AH240">
        <f t="shared" si="355"/>
        <v>14975</v>
      </c>
      <c r="AI240">
        <f t="shared" si="355"/>
        <v>34289</v>
      </c>
      <c r="AJ240">
        <f t="shared" si="355"/>
        <v>53241</v>
      </c>
      <c r="AK240">
        <f t="shared" si="355"/>
        <v>88017</v>
      </c>
      <c r="AL240">
        <f t="shared" si="355"/>
        <v>138364</v>
      </c>
      <c r="AM240">
        <f t="shared" ref="AM240:AR240" si="356">AM37-$AM37</f>
        <v>0</v>
      </c>
      <c r="AN240">
        <f t="shared" si="356"/>
        <v>48</v>
      </c>
      <c r="AO240">
        <f t="shared" si="356"/>
        <v>204</v>
      </c>
      <c r="AP240">
        <f t="shared" si="356"/>
        <v>22</v>
      </c>
      <c r="AQ240">
        <f t="shared" si="356"/>
        <v>280</v>
      </c>
      <c r="AR240">
        <f t="shared" si="356"/>
        <v>-28</v>
      </c>
      <c r="AS240">
        <f t="shared" ref="AS240:AX240" si="357">AS37-$AS37</f>
        <v>0</v>
      </c>
      <c r="AT240">
        <f t="shared" si="357"/>
        <v>-210</v>
      </c>
      <c r="AU240">
        <f t="shared" si="357"/>
        <v>-24</v>
      </c>
      <c r="AV240">
        <f t="shared" si="357"/>
        <v>178</v>
      </c>
      <c r="AW240">
        <f t="shared" si="357"/>
        <v>187</v>
      </c>
      <c r="AX240">
        <f t="shared" si="357"/>
        <v>7</v>
      </c>
      <c r="AY240">
        <f t="shared" ref="AY240:BD240" si="358">AY37-$AY37</f>
        <v>0</v>
      </c>
      <c r="AZ240">
        <f t="shared" si="358"/>
        <v>16610</v>
      </c>
      <c r="BA240">
        <f t="shared" si="358"/>
        <v>32277</v>
      </c>
      <c r="BB240">
        <f t="shared" si="358"/>
        <v>49539</v>
      </c>
      <c r="BC240">
        <f t="shared" si="358"/>
        <v>84566</v>
      </c>
      <c r="BD240">
        <f t="shared" si="358"/>
        <v>127702</v>
      </c>
      <c r="BE240">
        <f t="shared" ref="BE240:BJ240" si="359">BE37-$BE37</f>
        <v>0</v>
      </c>
      <c r="BF240">
        <f t="shared" si="359"/>
        <v>17129</v>
      </c>
      <c r="BG240">
        <f t="shared" si="359"/>
        <v>34381</v>
      </c>
      <c r="BH240">
        <f t="shared" si="359"/>
        <v>51713</v>
      </c>
      <c r="BI240">
        <f t="shared" si="359"/>
        <v>86341</v>
      </c>
      <c r="BJ240">
        <f t="shared" si="359"/>
        <v>132680</v>
      </c>
    </row>
    <row r="241" spans="2:62">
      <c r="B241" s="2">
        <v>180</v>
      </c>
      <c r="C241">
        <f t="shared" ref="C241:H241" si="360">C38-$C38</f>
        <v>0</v>
      </c>
      <c r="D241">
        <f t="shared" si="360"/>
        <v>2719</v>
      </c>
      <c r="E241">
        <f t="shared" si="360"/>
        <v>4274</v>
      </c>
      <c r="F241">
        <f t="shared" si="360"/>
        <v>5209</v>
      </c>
      <c r="G241">
        <f t="shared" si="360"/>
        <v>7139</v>
      </c>
      <c r="H241">
        <f t="shared" si="360"/>
        <v>9764</v>
      </c>
      <c r="I241">
        <f t="shared" ref="I241:N241" si="361">I38-$I38</f>
        <v>0</v>
      </c>
      <c r="J241">
        <f t="shared" si="361"/>
        <v>2249</v>
      </c>
      <c r="K241">
        <f t="shared" si="361"/>
        <v>4117</v>
      </c>
      <c r="L241">
        <f t="shared" si="361"/>
        <v>5409</v>
      </c>
      <c r="M241">
        <f t="shared" si="361"/>
        <v>7470</v>
      </c>
      <c r="N241">
        <f t="shared" si="361"/>
        <v>11136</v>
      </c>
      <c r="O241">
        <f t="shared" ref="O241:T241" si="362">O38-$O38</f>
        <v>0</v>
      </c>
      <c r="P241">
        <f t="shared" si="362"/>
        <v>16874</v>
      </c>
      <c r="Q241">
        <f t="shared" si="362"/>
        <v>32162</v>
      </c>
      <c r="R241">
        <f t="shared" si="362"/>
        <v>50270</v>
      </c>
      <c r="S241">
        <f t="shared" si="362"/>
        <v>87896</v>
      </c>
      <c r="T241">
        <f t="shared" si="362"/>
        <v>132516</v>
      </c>
      <c r="U241">
        <f t="shared" ref="U241:Z241" si="363">U38-$U38</f>
        <v>0</v>
      </c>
      <c r="V241">
        <f t="shared" si="363"/>
        <v>-17407</v>
      </c>
      <c r="W241">
        <f t="shared" si="363"/>
        <v>15556</v>
      </c>
      <c r="X241">
        <f t="shared" si="363"/>
        <v>33507</v>
      </c>
      <c r="Y241">
        <f t="shared" si="363"/>
        <v>75305</v>
      </c>
      <c r="Z241">
        <f t="shared" si="363"/>
        <v>116316</v>
      </c>
      <c r="AA241">
        <f t="shared" ref="AA241:AF241" si="364">AA38-$AA38</f>
        <v>0</v>
      </c>
      <c r="AB241">
        <f t="shared" si="364"/>
        <v>16483</v>
      </c>
      <c r="AC241">
        <f t="shared" si="364"/>
        <v>33180</v>
      </c>
      <c r="AD241">
        <f t="shared" si="364"/>
        <v>51649</v>
      </c>
      <c r="AE241">
        <f t="shared" si="364"/>
        <v>87545</v>
      </c>
      <c r="AF241">
        <f t="shared" si="364"/>
        <v>137429</v>
      </c>
      <c r="AG241">
        <f t="shared" ref="AG241:AL241" si="365">AG38-$AG38</f>
        <v>0</v>
      </c>
      <c r="AH241">
        <f t="shared" si="365"/>
        <v>15237</v>
      </c>
      <c r="AI241">
        <f t="shared" si="365"/>
        <v>33369</v>
      </c>
      <c r="AJ241">
        <f t="shared" si="365"/>
        <v>52167</v>
      </c>
      <c r="AK241">
        <f t="shared" si="365"/>
        <v>88976</v>
      </c>
      <c r="AL241">
        <f t="shared" si="365"/>
        <v>137903</v>
      </c>
      <c r="AM241">
        <f t="shared" ref="AM241:AR241" si="366">AM38-$AM38</f>
        <v>0</v>
      </c>
      <c r="AN241">
        <f t="shared" si="366"/>
        <v>23</v>
      </c>
      <c r="AO241">
        <f t="shared" si="366"/>
        <v>65</v>
      </c>
      <c r="AP241">
        <f t="shared" si="366"/>
        <v>-156</v>
      </c>
      <c r="AQ241">
        <f t="shared" si="366"/>
        <v>166</v>
      </c>
      <c r="AR241">
        <f t="shared" si="366"/>
        <v>-20</v>
      </c>
      <c r="AS241">
        <f t="shared" ref="AS241:AX241" si="367">AS38-$AS38</f>
        <v>0</v>
      </c>
      <c r="AT241">
        <f t="shared" si="367"/>
        <v>201</v>
      </c>
      <c r="AU241">
        <f t="shared" si="367"/>
        <v>-6</v>
      </c>
      <c r="AV241">
        <f t="shared" si="367"/>
        <v>297</v>
      </c>
      <c r="AW241">
        <f t="shared" si="367"/>
        <v>204</v>
      </c>
      <c r="AX241">
        <f t="shared" si="367"/>
        <v>303</v>
      </c>
      <c r="AY241">
        <f t="shared" ref="AY241:BD241" si="368">AY38-$AY38</f>
        <v>0</v>
      </c>
      <c r="AZ241">
        <f t="shared" si="368"/>
        <v>16894</v>
      </c>
      <c r="BA241">
        <f t="shared" si="368"/>
        <v>32570</v>
      </c>
      <c r="BB241">
        <f t="shared" si="368"/>
        <v>50347</v>
      </c>
      <c r="BC241">
        <f t="shared" si="368"/>
        <v>84685</v>
      </c>
      <c r="BD241">
        <f t="shared" si="368"/>
        <v>130810</v>
      </c>
      <c r="BE241">
        <f t="shared" ref="BE241:BJ241" si="369">BE38-$BE38</f>
        <v>0</v>
      </c>
      <c r="BF241">
        <f t="shared" si="369"/>
        <v>16887</v>
      </c>
      <c r="BG241">
        <f t="shared" si="369"/>
        <v>34758</v>
      </c>
      <c r="BH241">
        <f t="shared" si="369"/>
        <v>51909</v>
      </c>
      <c r="BI241">
        <f t="shared" si="369"/>
        <v>85654</v>
      </c>
      <c r="BJ241">
        <f t="shared" si="369"/>
        <v>130301</v>
      </c>
    </row>
    <row r="242" spans="2:62">
      <c r="B242" s="2">
        <v>185</v>
      </c>
      <c r="C242">
        <f t="shared" ref="C242:H242" si="370">C39-$C39</f>
        <v>0</v>
      </c>
      <c r="D242">
        <f t="shared" si="370"/>
        <v>2665</v>
      </c>
      <c r="E242">
        <f t="shared" si="370"/>
        <v>4219</v>
      </c>
      <c r="F242">
        <f t="shared" si="370"/>
        <v>4944</v>
      </c>
      <c r="G242">
        <f t="shared" si="370"/>
        <v>7592</v>
      </c>
      <c r="H242">
        <f t="shared" si="370"/>
        <v>9965</v>
      </c>
      <c r="I242">
        <f t="shared" ref="I242:N242" si="371">I39-$I39</f>
        <v>0</v>
      </c>
      <c r="J242">
        <f t="shared" si="371"/>
        <v>2230</v>
      </c>
      <c r="K242">
        <f t="shared" si="371"/>
        <v>4516</v>
      </c>
      <c r="L242">
        <f t="shared" si="371"/>
        <v>5292</v>
      </c>
      <c r="M242">
        <f t="shared" si="371"/>
        <v>7559</v>
      </c>
      <c r="N242">
        <f t="shared" si="371"/>
        <v>11124</v>
      </c>
      <c r="O242">
        <f t="shared" ref="O242:T242" si="372">O39-$O39</f>
        <v>0</v>
      </c>
      <c r="P242">
        <f t="shared" si="372"/>
        <v>16581</v>
      </c>
      <c r="Q242">
        <f t="shared" si="372"/>
        <v>31231</v>
      </c>
      <c r="R242">
        <f t="shared" si="372"/>
        <v>50856</v>
      </c>
      <c r="S242">
        <f t="shared" si="372"/>
        <v>86732</v>
      </c>
      <c r="T242">
        <f t="shared" si="372"/>
        <v>132260</v>
      </c>
      <c r="U242">
        <f t="shared" ref="U242:Z242" si="373">U39-$U39</f>
        <v>0</v>
      </c>
      <c r="V242">
        <f t="shared" si="373"/>
        <v>-17461</v>
      </c>
      <c r="W242">
        <f t="shared" si="373"/>
        <v>15685</v>
      </c>
      <c r="X242">
        <f t="shared" si="373"/>
        <v>34175</v>
      </c>
      <c r="Y242">
        <f t="shared" si="373"/>
        <v>75597</v>
      </c>
      <c r="Z242">
        <f t="shared" si="373"/>
        <v>115566</v>
      </c>
      <c r="AA242">
        <f t="shared" ref="AA242:AF242" si="374">AA39-$AA39</f>
        <v>0</v>
      </c>
      <c r="AB242">
        <f t="shared" si="374"/>
        <v>15958</v>
      </c>
      <c r="AC242">
        <f t="shared" si="374"/>
        <v>32896</v>
      </c>
      <c r="AD242">
        <f t="shared" si="374"/>
        <v>51149</v>
      </c>
      <c r="AE242">
        <f t="shared" si="374"/>
        <v>87779</v>
      </c>
      <c r="AF242">
        <f t="shared" si="374"/>
        <v>135113</v>
      </c>
      <c r="AG242">
        <f t="shared" ref="AG242:AL242" si="375">AG39-$AG39</f>
        <v>0</v>
      </c>
      <c r="AH242">
        <f t="shared" si="375"/>
        <v>15492</v>
      </c>
      <c r="AI242">
        <f t="shared" si="375"/>
        <v>33275</v>
      </c>
      <c r="AJ242">
        <f t="shared" si="375"/>
        <v>53071</v>
      </c>
      <c r="AK242">
        <f t="shared" si="375"/>
        <v>89538</v>
      </c>
      <c r="AL242">
        <f t="shared" si="375"/>
        <v>137492</v>
      </c>
      <c r="AM242">
        <f t="shared" ref="AM242:AR242" si="376">AM39-$AM39</f>
        <v>0</v>
      </c>
      <c r="AN242">
        <f t="shared" si="376"/>
        <v>31</v>
      </c>
      <c r="AO242">
        <f t="shared" si="376"/>
        <v>99</v>
      </c>
      <c r="AP242">
        <f t="shared" si="376"/>
        <v>58</v>
      </c>
      <c r="AQ242">
        <f t="shared" si="376"/>
        <v>55</v>
      </c>
      <c r="AR242">
        <f t="shared" si="376"/>
        <v>51</v>
      </c>
      <c r="AS242">
        <f t="shared" ref="AS242:AX242" si="377">AS39-$AS39</f>
        <v>0</v>
      </c>
      <c r="AT242">
        <f t="shared" si="377"/>
        <v>-164</v>
      </c>
      <c r="AU242">
        <f t="shared" si="377"/>
        <v>-38</v>
      </c>
      <c r="AV242">
        <f t="shared" si="377"/>
        <v>79</v>
      </c>
      <c r="AW242">
        <f t="shared" si="377"/>
        <v>201</v>
      </c>
      <c r="AX242">
        <f t="shared" si="377"/>
        <v>133</v>
      </c>
      <c r="AY242">
        <f t="shared" ref="AY242:BD242" si="378">AY39-$AY39</f>
        <v>0</v>
      </c>
      <c r="AZ242">
        <f t="shared" si="378"/>
        <v>16455</v>
      </c>
      <c r="BA242">
        <f t="shared" si="378"/>
        <v>32346</v>
      </c>
      <c r="BB242">
        <f t="shared" si="378"/>
        <v>50716</v>
      </c>
      <c r="BC242">
        <f t="shared" si="378"/>
        <v>84780</v>
      </c>
      <c r="BD242">
        <f t="shared" si="378"/>
        <v>129238</v>
      </c>
      <c r="BE242">
        <f t="shared" ref="BE242:BJ242" si="379">BE39-$BE39</f>
        <v>0</v>
      </c>
      <c r="BF242">
        <f t="shared" si="379"/>
        <v>17071</v>
      </c>
      <c r="BG242">
        <f t="shared" si="379"/>
        <v>33788</v>
      </c>
      <c r="BH242">
        <f t="shared" si="379"/>
        <v>51681</v>
      </c>
      <c r="BI242">
        <f t="shared" si="379"/>
        <v>85855</v>
      </c>
      <c r="BJ242">
        <f t="shared" si="379"/>
        <v>131395</v>
      </c>
    </row>
    <row r="243" spans="2:62">
      <c r="B243" s="2">
        <v>190</v>
      </c>
      <c r="C243">
        <f t="shared" ref="C243:H243" si="380">C40-$C40</f>
        <v>0</v>
      </c>
      <c r="D243">
        <f t="shared" si="380"/>
        <v>2840</v>
      </c>
      <c r="E243">
        <f t="shared" si="380"/>
        <v>4089</v>
      </c>
      <c r="F243">
        <f t="shared" si="380"/>
        <v>5218</v>
      </c>
      <c r="G243">
        <f t="shared" si="380"/>
        <v>7303</v>
      </c>
      <c r="H243">
        <f t="shared" si="380"/>
        <v>9624</v>
      </c>
      <c r="I243">
        <f t="shared" ref="I243:N243" si="381">I40-$I40</f>
        <v>0</v>
      </c>
      <c r="J243">
        <f t="shared" si="381"/>
        <v>2190</v>
      </c>
      <c r="K243">
        <f t="shared" si="381"/>
        <v>4119</v>
      </c>
      <c r="L243">
        <f t="shared" si="381"/>
        <v>5421</v>
      </c>
      <c r="M243">
        <f t="shared" si="381"/>
        <v>7891</v>
      </c>
      <c r="N243">
        <f t="shared" si="381"/>
        <v>10993</v>
      </c>
      <c r="O243">
        <f t="shared" ref="O243:T243" si="382">O40-$O40</f>
        <v>0</v>
      </c>
      <c r="P243">
        <f t="shared" si="382"/>
        <v>17161</v>
      </c>
      <c r="Q243">
        <f t="shared" si="382"/>
        <v>31745</v>
      </c>
      <c r="R243">
        <f t="shared" si="382"/>
        <v>49626</v>
      </c>
      <c r="S243">
        <f t="shared" si="382"/>
        <v>88017</v>
      </c>
      <c r="T243">
        <f t="shared" si="382"/>
        <v>132614</v>
      </c>
      <c r="U243">
        <f t="shared" ref="U243:Z243" si="383">U40-$U40</f>
        <v>0</v>
      </c>
      <c r="V243">
        <f t="shared" si="383"/>
        <v>-17419</v>
      </c>
      <c r="W243">
        <f t="shared" si="383"/>
        <v>15177</v>
      </c>
      <c r="X243">
        <f t="shared" si="383"/>
        <v>33588</v>
      </c>
      <c r="Y243">
        <f t="shared" si="383"/>
        <v>74245</v>
      </c>
      <c r="Z243">
        <f t="shared" si="383"/>
        <v>116753</v>
      </c>
      <c r="AA243">
        <f t="shared" ref="AA243:AF243" si="384">AA40-$AA40</f>
        <v>0</v>
      </c>
      <c r="AB243">
        <f t="shared" si="384"/>
        <v>16337</v>
      </c>
      <c r="AC243">
        <f t="shared" si="384"/>
        <v>33934</v>
      </c>
      <c r="AD243">
        <f t="shared" si="384"/>
        <v>50752</v>
      </c>
      <c r="AE243">
        <f t="shared" si="384"/>
        <v>88170</v>
      </c>
      <c r="AF243">
        <f t="shared" si="384"/>
        <v>136782</v>
      </c>
      <c r="AG243">
        <f t="shared" ref="AG243:AL243" si="385">AG40-$AG40</f>
        <v>0</v>
      </c>
      <c r="AH243">
        <f t="shared" si="385"/>
        <v>15269</v>
      </c>
      <c r="AI243">
        <f t="shared" si="385"/>
        <v>34322</v>
      </c>
      <c r="AJ243">
        <f t="shared" si="385"/>
        <v>52091</v>
      </c>
      <c r="AK243">
        <f t="shared" si="385"/>
        <v>89283</v>
      </c>
      <c r="AL243">
        <f t="shared" si="385"/>
        <v>137620</v>
      </c>
      <c r="AM243">
        <f t="shared" ref="AM243:AR243" si="386">AM40-$AM40</f>
        <v>0</v>
      </c>
      <c r="AN243">
        <f t="shared" si="386"/>
        <v>-139</v>
      </c>
      <c r="AO243">
        <f t="shared" si="386"/>
        <v>-199</v>
      </c>
      <c r="AP243">
        <f t="shared" si="386"/>
        <v>-157</v>
      </c>
      <c r="AQ243">
        <f t="shared" si="386"/>
        <v>-280</v>
      </c>
      <c r="AR243">
        <f t="shared" si="386"/>
        <v>-142</v>
      </c>
      <c r="AS243">
        <f t="shared" ref="AS243:AX243" si="387">AS40-$AS40</f>
        <v>0</v>
      </c>
      <c r="AT243">
        <f t="shared" si="387"/>
        <v>-50</v>
      </c>
      <c r="AU243">
        <f t="shared" si="387"/>
        <v>73</v>
      </c>
      <c r="AV243">
        <f t="shared" si="387"/>
        <v>21</v>
      </c>
      <c r="AW243">
        <f t="shared" si="387"/>
        <v>273</v>
      </c>
      <c r="AX243">
        <f t="shared" si="387"/>
        <v>197</v>
      </c>
      <c r="AY243">
        <f t="shared" ref="AY243:BD243" si="388">AY40-$AY40</f>
        <v>0</v>
      </c>
      <c r="AZ243">
        <f t="shared" si="388"/>
        <v>16878</v>
      </c>
      <c r="BA243">
        <f t="shared" si="388"/>
        <v>32272</v>
      </c>
      <c r="BB243">
        <f t="shared" si="388"/>
        <v>50825</v>
      </c>
      <c r="BC243">
        <f t="shared" si="388"/>
        <v>83390</v>
      </c>
      <c r="BD243">
        <f t="shared" si="388"/>
        <v>129587</v>
      </c>
      <c r="BE243">
        <f t="shared" ref="BE243:BJ243" si="389">BE40-$BE40</f>
        <v>0</v>
      </c>
      <c r="BF243">
        <f t="shared" si="389"/>
        <v>17261</v>
      </c>
      <c r="BG243">
        <f t="shared" si="389"/>
        <v>34101</v>
      </c>
      <c r="BH243">
        <f t="shared" si="389"/>
        <v>51474</v>
      </c>
      <c r="BI243">
        <f t="shared" si="389"/>
        <v>85648</v>
      </c>
      <c r="BJ243">
        <f t="shared" si="389"/>
        <v>131138</v>
      </c>
    </row>
    <row r="244" spans="2:62">
      <c r="B244" s="2">
        <v>195</v>
      </c>
      <c r="C244">
        <f t="shared" ref="C244:H244" si="390">C41-$C41</f>
        <v>0</v>
      </c>
      <c r="D244">
        <f t="shared" si="390"/>
        <v>2742</v>
      </c>
      <c r="E244">
        <f t="shared" si="390"/>
        <v>3859</v>
      </c>
      <c r="F244">
        <f t="shared" si="390"/>
        <v>5029</v>
      </c>
      <c r="G244">
        <f t="shared" si="390"/>
        <v>7035</v>
      </c>
      <c r="H244">
        <f t="shared" si="390"/>
        <v>9726</v>
      </c>
      <c r="I244">
        <f t="shared" ref="I244:N244" si="391">I41-$I41</f>
        <v>0</v>
      </c>
      <c r="J244">
        <f t="shared" si="391"/>
        <v>2312</v>
      </c>
      <c r="K244">
        <f t="shared" si="391"/>
        <v>4248</v>
      </c>
      <c r="L244">
        <f t="shared" si="391"/>
        <v>5267</v>
      </c>
      <c r="M244">
        <f t="shared" si="391"/>
        <v>7826</v>
      </c>
      <c r="N244">
        <f t="shared" si="391"/>
        <v>11217</v>
      </c>
      <c r="O244">
        <f t="shared" ref="O244:T244" si="392">O41-$O41</f>
        <v>0</v>
      </c>
      <c r="P244">
        <f t="shared" si="392"/>
        <v>16750</v>
      </c>
      <c r="Q244">
        <f t="shared" si="392"/>
        <v>31838</v>
      </c>
      <c r="R244">
        <f t="shared" si="392"/>
        <v>49683</v>
      </c>
      <c r="S244">
        <f t="shared" si="392"/>
        <v>88579</v>
      </c>
      <c r="T244">
        <f t="shared" si="392"/>
        <v>133573</v>
      </c>
      <c r="U244">
        <f t="shared" ref="U244:Z244" si="393">U41-$U41</f>
        <v>0</v>
      </c>
      <c r="V244">
        <f t="shared" si="393"/>
        <v>-17685</v>
      </c>
      <c r="W244">
        <f t="shared" si="393"/>
        <v>15191</v>
      </c>
      <c r="X244">
        <f t="shared" si="393"/>
        <v>32815</v>
      </c>
      <c r="Y244">
        <f t="shared" si="393"/>
        <v>74492</v>
      </c>
      <c r="Z244">
        <f t="shared" si="393"/>
        <v>116474</v>
      </c>
      <c r="AA244">
        <f t="shared" ref="AA244:AF244" si="394">AA41-$AA41</f>
        <v>0</v>
      </c>
      <c r="AB244">
        <f t="shared" si="394"/>
        <v>16189</v>
      </c>
      <c r="AC244">
        <f t="shared" si="394"/>
        <v>32986</v>
      </c>
      <c r="AD244">
        <f t="shared" si="394"/>
        <v>52344</v>
      </c>
      <c r="AE244">
        <f t="shared" si="394"/>
        <v>86686</v>
      </c>
      <c r="AF244">
        <f t="shared" si="394"/>
        <v>137039</v>
      </c>
      <c r="AG244">
        <f t="shared" ref="AG244:AL244" si="395">AG41-$AG41</f>
        <v>0</v>
      </c>
      <c r="AH244">
        <f t="shared" si="395"/>
        <v>15000</v>
      </c>
      <c r="AI244">
        <f t="shared" si="395"/>
        <v>33292</v>
      </c>
      <c r="AJ244">
        <f t="shared" si="395"/>
        <v>52294</v>
      </c>
      <c r="AK244">
        <f t="shared" si="395"/>
        <v>88159</v>
      </c>
      <c r="AL244">
        <f t="shared" si="395"/>
        <v>136570</v>
      </c>
      <c r="AM244">
        <f t="shared" ref="AM244:AR244" si="396">AM41-$AM41</f>
        <v>0</v>
      </c>
      <c r="AN244">
        <f t="shared" si="396"/>
        <v>205</v>
      </c>
      <c r="AO244">
        <f t="shared" si="396"/>
        <v>70</v>
      </c>
      <c r="AP244">
        <f t="shared" si="396"/>
        <v>330</v>
      </c>
      <c r="AQ244">
        <f t="shared" si="396"/>
        <v>374</v>
      </c>
      <c r="AR244">
        <f t="shared" si="396"/>
        <v>260</v>
      </c>
      <c r="AS244">
        <f t="shared" ref="AS244:AX244" si="397">AS41-$AS41</f>
        <v>0</v>
      </c>
      <c r="AT244">
        <f t="shared" si="397"/>
        <v>-41</v>
      </c>
      <c r="AU244">
        <f t="shared" si="397"/>
        <v>69</v>
      </c>
      <c r="AV244">
        <f t="shared" si="397"/>
        <v>-28</v>
      </c>
      <c r="AW244">
        <f t="shared" si="397"/>
        <v>70</v>
      </c>
      <c r="AX244">
        <f t="shared" si="397"/>
        <v>345</v>
      </c>
      <c r="AY244">
        <f t="shared" ref="AY244:BD244" si="398">AY41-$AY41</f>
        <v>0</v>
      </c>
      <c r="AZ244">
        <f t="shared" si="398"/>
        <v>16794</v>
      </c>
      <c r="BA244">
        <f t="shared" si="398"/>
        <v>32230</v>
      </c>
      <c r="BB244">
        <f t="shared" si="398"/>
        <v>50955</v>
      </c>
      <c r="BC244">
        <f t="shared" si="398"/>
        <v>84452</v>
      </c>
      <c r="BD244">
        <f t="shared" si="398"/>
        <v>130602</v>
      </c>
      <c r="BE244">
        <f t="shared" ref="BE244:BJ244" si="399">BE41-$BE41</f>
        <v>0</v>
      </c>
      <c r="BF244">
        <f t="shared" si="399"/>
        <v>16885</v>
      </c>
      <c r="BG244">
        <f t="shared" si="399"/>
        <v>34212</v>
      </c>
      <c r="BH244">
        <f t="shared" si="399"/>
        <v>52161</v>
      </c>
      <c r="BI244">
        <f t="shared" si="399"/>
        <v>84593</v>
      </c>
      <c r="BJ244">
        <f t="shared" si="399"/>
        <v>131624</v>
      </c>
    </row>
    <row r="245" spans="2:62">
      <c r="B245" s="2">
        <v>200</v>
      </c>
      <c r="C245">
        <f t="shared" ref="C245:H245" si="400">C42-$C42</f>
        <v>0</v>
      </c>
      <c r="D245">
        <f t="shared" si="400"/>
        <v>2890</v>
      </c>
      <c r="E245">
        <f t="shared" si="400"/>
        <v>4508</v>
      </c>
      <c r="F245">
        <f t="shared" si="400"/>
        <v>5306</v>
      </c>
      <c r="G245">
        <f t="shared" si="400"/>
        <v>7522</v>
      </c>
      <c r="H245">
        <f t="shared" si="400"/>
        <v>9641</v>
      </c>
      <c r="I245">
        <f t="shared" ref="I245:N245" si="401">I42-$I42</f>
        <v>0</v>
      </c>
      <c r="J245">
        <f t="shared" si="401"/>
        <v>2609</v>
      </c>
      <c r="K245">
        <f t="shared" si="401"/>
        <v>4072</v>
      </c>
      <c r="L245">
        <f t="shared" si="401"/>
        <v>5267</v>
      </c>
      <c r="M245">
        <f t="shared" si="401"/>
        <v>7598</v>
      </c>
      <c r="N245">
        <f t="shared" si="401"/>
        <v>11107</v>
      </c>
      <c r="O245">
        <f t="shared" ref="O245:T245" si="402">O42-$O42</f>
        <v>0</v>
      </c>
      <c r="P245">
        <f t="shared" si="402"/>
        <v>16758</v>
      </c>
      <c r="Q245">
        <f t="shared" si="402"/>
        <v>31945</v>
      </c>
      <c r="R245">
        <f t="shared" si="402"/>
        <v>49028</v>
      </c>
      <c r="S245">
        <f t="shared" si="402"/>
        <v>85175</v>
      </c>
      <c r="T245">
        <f t="shared" si="402"/>
        <v>130514</v>
      </c>
      <c r="U245">
        <f t="shared" ref="U245:Z245" si="403">U42-$U42</f>
        <v>0</v>
      </c>
      <c r="V245">
        <f t="shared" si="403"/>
        <v>-17396</v>
      </c>
      <c r="W245">
        <f t="shared" si="403"/>
        <v>15364</v>
      </c>
      <c r="X245">
        <f t="shared" si="403"/>
        <v>34573</v>
      </c>
      <c r="Y245">
        <f t="shared" si="403"/>
        <v>74561</v>
      </c>
      <c r="Z245">
        <f t="shared" si="403"/>
        <v>116803</v>
      </c>
      <c r="AA245">
        <f t="shared" ref="AA245:AF245" si="404">AA42-$AA42</f>
        <v>0</v>
      </c>
      <c r="AB245">
        <f t="shared" si="404"/>
        <v>16827</v>
      </c>
      <c r="AC245">
        <f t="shared" si="404"/>
        <v>32579</v>
      </c>
      <c r="AD245">
        <f t="shared" si="404"/>
        <v>51322</v>
      </c>
      <c r="AE245">
        <f t="shared" si="404"/>
        <v>87073</v>
      </c>
      <c r="AF245">
        <f t="shared" si="404"/>
        <v>135773</v>
      </c>
      <c r="AG245">
        <f t="shared" ref="AG245:AL245" si="405">AG42-$AG42</f>
        <v>0</v>
      </c>
      <c r="AH245">
        <f t="shared" si="405"/>
        <v>14846</v>
      </c>
      <c r="AI245">
        <f t="shared" si="405"/>
        <v>33711</v>
      </c>
      <c r="AJ245">
        <f t="shared" si="405"/>
        <v>52363</v>
      </c>
      <c r="AK245">
        <f t="shared" si="405"/>
        <v>88801</v>
      </c>
      <c r="AL245">
        <f t="shared" si="405"/>
        <v>137573</v>
      </c>
      <c r="AM245">
        <f t="shared" ref="AM245:AR245" si="406">AM42-$AM42</f>
        <v>0</v>
      </c>
      <c r="AN245">
        <f t="shared" si="406"/>
        <v>-54</v>
      </c>
      <c r="AO245">
        <f t="shared" si="406"/>
        <v>101</v>
      </c>
      <c r="AP245">
        <f t="shared" si="406"/>
        <v>215</v>
      </c>
      <c r="AQ245">
        <f t="shared" si="406"/>
        <v>174</v>
      </c>
      <c r="AR245">
        <f t="shared" si="406"/>
        <v>184</v>
      </c>
      <c r="AS245">
        <f t="shared" ref="AS245:AX245" si="407">AS42-$AS42</f>
        <v>0</v>
      </c>
      <c r="AT245">
        <f t="shared" si="407"/>
        <v>247</v>
      </c>
      <c r="AU245">
        <f t="shared" si="407"/>
        <v>297</v>
      </c>
      <c r="AV245">
        <f t="shared" si="407"/>
        <v>208</v>
      </c>
      <c r="AW245">
        <f t="shared" si="407"/>
        <v>197</v>
      </c>
      <c r="AX245">
        <f t="shared" si="407"/>
        <v>351</v>
      </c>
      <c r="AY245">
        <f t="shared" ref="AY245:BD245" si="408">AY42-$AY42</f>
        <v>0</v>
      </c>
      <c r="AZ245">
        <f t="shared" si="408"/>
        <v>16381</v>
      </c>
      <c r="BA245">
        <f t="shared" si="408"/>
        <v>32127</v>
      </c>
      <c r="BB245">
        <f t="shared" si="408"/>
        <v>50635</v>
      </c>
      <c r="BC245">
        <f t="shared" si="408"/>
        <v>84574</v>
      </c>
      <c r="BD245">
        <f t="shared" si="408"/>
        <v>130991</v>
      </c>
      <c r="BE245">
        <f t="shared" ref="BE245:BJ245" si="409">BE42-$BE42</f>
        <v>0</v>
      </c>
      <c r="BF245">
        <f t="shared" si="409"/>
        <v>17082</v>
      </c>
      <c r="BG245">
        <f t="shared" si="409"/>
        <v>34117</v>
      </c>
      <c r="BH245">
        <f t="shared" si="409"/>
        <v>51654</v>
      </c>
      <c r="BI245">
        <f t="shared" si="409"/>
        <v>84949</v>
      </c>
      <c r="BJ245">
        <f t="shared" si="409"/>
        <v>133140</v>
      </c>
    </row>
    <row r="246" spans="2:62">
      <c r="B246" s="2">
        <v>205</v>
      </c>
      <c r="C246">
        <f t="shared" ref="C246:H246" si="410">C43-$C43</f>
        <v>0</v>
      </c>
      <c r="D246">
        <f t="shared" si="410"/>
        <v>2573</v>
      </c>
      <c r="E246">
        <f t="shared" si="410"/>
        <v>4071</v>
      </c>
      <c r="F246">
        <f t="shared" si="410"/>
        <v>4969</v>
      </c>
      <c r="G246">
        <f t="shared" si="410"/>
        <v>6894</v>
      </c>
      <c r="H246">
        <f t="shared" si="410"/>
        <v>10053</v>
      </c>
      <c r="I246">
        <f t="shared" ref="I246:N246" si="411">I43-$I43</f>
        <v>0</v>
      </c>
      <c r="J246">
        <f t="shared" si="411"/>
        <v>2342</v>
      </c>
      <c r="K246">
        <f t="shared" si="411"/>
        <v>3850</v>
      </c>
      <c r="L246">
        <f t="shared" si="411"/>
        <v>5274</v>
      </c>
      <c r="M246">
        <f t="shared" si="411"/>
        <v>8225</v>
      </c>
      <c r="N246">
        <f t="shared" si="411"/>
        <v>10971</v>
      </c>
      <c r="O246">
        <f t="shared" ref="O246:T246" si="412">O43-$O43</f>
        <v>0</v>
      </c>
      <c r="P246">
        <f t="shared" si="412"/>
        <v>16783</v>
      </c>
      <c r="Q246">
        <f t="shared" si="412"/>
        <v>32109</v>
      </c>
      <c r="R246">
        <f t="shared" si="412"/>
        <v>51044</v>
      </c>
      <c r="S246">
        <f t="shared" si="412"/>
        <v>86501</v>
      </c>
      <c r="T246">
        <f t="shared" si="412"/>
        <v>132044</v>
      </c>
      <c r="U246">
        <f t="shared" ref="U246:Z246" si="413">U43-$U43</f>
        <v>0</v>
      </c>
      <c r="V246">
        <f t="shared" si="413"/>
        <v>-17733</v>
      </c>
      <c r="W246">
        <f t="shared" si="413"/>
        <v>14656</v>
      </c>
      <c r="X246">
        <f t="shared" si="413"/>
        <v>33626</v>
      </c>
      <c r="Y246">
        <f t="shared" si="413"/>
        <v>74853</v>
      </c>
      <c r="Z246">
        <f t="shared" si="413"/>
        <v>114253</v>
      </c>
      <c r="AA246">
        <f t="shared" ref="AA246:AF246" si="414">AA43-$AA43</f>
        <v>0</v>
      </c>
      <c r="AB246">
        <f t="shared" si="414"/>
        <v>16485</v>
      </c>
      <c r="AC246">
        <f t="shared" si="414"/>
        <v>33751</v>
      </c>
      <c r="AD246">
        <f t="shared" si="414"/>
        <v>51152</v>
      </c>
      <c r="AE246">
        <f t="shared" si="414"/>
        <v>86392</v>
      </c>
      <c r="AF246">
        <f t="shared" si="414"/>
        <v>135685</v>
      </c>
      <c r="AG246">
        <f t="shared" ref="AG246:AL246" si="415">AG43-$AG43</f>
        <v>0</v>
      </c>
      <c r="AH246">
        <f t="shared" si="415"/>
        <v>15152</v>
      </c>
      <c r="AI246">
        <f t="shared" si="415"/>
        <v>33635</v>
      </c>
      <c r="AJ246">
        <f t="shared" si="415"/>
        <v>52758</v>
      </c>
      <c r="AK246">
        <f t="shared" si="415"/>
        <v>88837</v>
      </c>
      <c r="AL246">
        <f t="shared" si="415"/>
        <v>136789</v>
      </c>
      <c r="AM246">
        <f t="shared" ref="AM246:AR246" si="416">AM43-$AM43</f>
        <v>0</v>
      </c>
      <c r="AN246">
        <f t="shared" si="416"/>
        <v>6</v>
      </c>
      <c r="AO246">
        <f t="shared" si="416"/>
        <v>-13</v>
      </c>
      <c r="AP246">
        <f t="shared" si="416"/>
        <v>31</v>
      </c>
      <c r="AQ246">
        <f t="shared" si="416"/>
        <v>178</v>
      </c>
      <c r="AR246">
        <f t="shared" si="416"/>
        <v>102</v>
      </c>
      <c r="AS246">
        <f t="shared" ref="AS246:AX246" si="417">AS43-$AS43</f>
        <v>0</v>
      </c>
      <c r="AT246">
        <f t="shared" si="417"/>
        <v>36</v>
      </c>
      <c r="AU246">
        <f t="shared" si="417"/>
        <v>-104</v>
      </c>
      <c r="AV246">
        <f t="shared" si="417"/>
        <v>71</v>
      </c>
      <c r="AW246">
        <f t="shared" si="417"/>
        <v>157</v>
      </c>
      <c r="AX246">
        <f t="shared" si="417"/>
        <v>656</v>
      </c>
      <c r="AY246">
        <f t="shared" ref="AY246:BD246" si="418">AY43-$AY43</f>
        <v>0</v>
      </c>
      <c r="AZ246">
        <f t="shared" si="418"/>
        <v>16457</v>
      </c>
      <c r="BA246">
        <f t="shared" si="418"/>
        <v>32552</v>
      </c>
      <c r="BB246">
        <f t="shared" si="418"/>
        <v>50245</v>
      </c>
      <c r="BC246">
        <f t="shared" si="418"/>
        <v>84917</v>
      </c>
      <c r="BD246">
        <f t="shared" si="418"/>
        <v>130455</v>
      </c>
      <c r="BE246">
        <f t="shared" ref="BE246:BJ246" si="419">BE43-$BE43</f>
        <v>0</v>
      </c>
      <c r="BF246">
        <f t="shared" si="419"/>
        <v>17439</v>
      </c>
      <c r="BG246">
        <f t="shared" si="419"/>
        <v>34545</v>
      </c>
      <c r="BH246">
        <f t="shared" si="419"/>
        <v>51161</v>
      </c>
      <c r="BI246">
        <f t="shared" si="419"/>
        <v>86212</v>
      </c>
      <c r="BJ246">
        <f t="shared" si="419"/>
        <v>132067</v>
      </c>
    </row>
    <row r="247" spans="2:62">
      <c r="B247" s="2">
        <v>210</v>
      </c>
      <c r="C247">
        <f t="shared" ref="C247:H247" si="420">C44-$C44</f>
        <v>0</v>
      </c>
      <c r="D247">
        <f t="shared" si="420"/>
        <v>2826</v>
      </c>
      <c r="E247">
        <f t="shared" si="420"/>
        <v>4101</v>
      </c>
      <c r="F247">
        <f t="shared" si="420"/>
        <v>5295</v>
      </c>
      <c r="G247">
        <f t="shared" si="420"/>
        <v>7193</v>
      </c>
      <c r="H247">
        <f t="shared" si="420"/>
        <v>9803</v>
      </c>
      <c r="I247">
        <f t="shared" ref="I247:N247" si="421">I44-$I44</f>
        <v>0</v>
      </c>
      <c r="J247">
        <f t="shared" si="421"/>
        <v>2391</v>
      </c>
      <c r="K247">
        <f t="shared" si="421"/>
        <v>4295</v>
      </c>
      <c r="L247">
        <f t="shared" si="421"/>
        <v>5889</v>
      </c>
      <c r="M247">
        <f t="shared" si="421"/>
        <v>7258</v>
      </c>
      <c r="N247">
        <f t="shared" si="421"/>
        <v>10901</v>
      </c>
      <c r="O247">
        <f t="shared" ref="O247:T247" si="422">O44-$O44</f>
        <v>0</v>
      </c>
      <c r="P247">
        <f t="shared" si="422"/>
        <v>17307</v>
      </c>
      <c r="Q247">
        <f t="shared" si="422"/>
        <v>32325</v>
      </c>
      <c r="R247">
        <f t="shared" si="422"/>
        <v>49952</v>
      </c>
      <c r="S247">
        <f t="shared" si="422"/>
        <v>87738</v>
      </c>
      <c r="T247">
        <f t="shared" si="422"/>
        <v>132052</v>
      </c>
      <c r="U247">
        <f t="shared" ref="U247:Z247" si="423">U44-$U44</f>
        <v>0</v>
      </c>
      <c r="V247">
        <f t="shared" si="423"/>
        <v>-17697</v>
      </c>
      <c r="W247">
        <f t="shared" si="423"/>
        <v>15382</v>
      </c>
      <c r="X247">
        <f t="shared" si="423"/>
        <v>34325</v>
      </c>
      <c r="Y247">
        <f t="shared" si="423"/>
        <v>74376</v>
      </c>
      <c r="Z247">
        <f t="shared" si="423"/>
        <v>115471</v>
      </c>
      <c r="AA247">
        <f t="shared" ref="AA247:AF247" si="424">AA44-$AA44</f>
        <v>0</v>
      </c>
      <c r="AB247">
        <f t="shared" si="424"/>
        <v>16039</v>
      </c>
      <c r="AC247">
        <f t="shared" si="424"/>
        <v>33054</v>
      </c>
      <c r="AD247">
        <f t="shared" si="424"/>
        <v>51887</v>
      </c>
      <c r="AE247">
        <f t="shared" si="424"/>
        <v>87784</v>
      </c>
      <c r="AF247">
        <f t="shared" si="424"/>
        <v>137589</v>
      </c>
      <c r="AG247">
        <f t="shared" ref="AG247:AL247" si="425">AG44-$AG44</f>
        <v>0</v>
      </c>
      <c r="AH247">
        <f t="shared" si="425"/>
        <v>14756</v>
      </c>
      <c r="AI247">
        <f t="shared" si="425"/>
        <v>33801</v>
      </c>
      <c r="AJ247">
        <f t="shared" si="425"/>
        <v>51467</v>
      </c>
      <c r="AK247">
        <f t="shared" si="425"/>
        <v>87867</v>
      </c>
      <c r="AL247">
        <f t="shared" si="425"/>
        <v>137680</v>
      </c>
      <c r="AM247">
        <f t="shared" ref="AM247:AR247" si="426">AM44-$AM44</f>
        <v>0</v>
      </c>
      <c r="AN247">
        <f t="shared" si="426"/>
        <v>28</v>
      </c>
      <c r="AO247">
        <f t="shared" si="426"/>
        <v>193</v>
      </c>
      <c r="AP247">
        <f t="shared" si="426"/>
        <v>358</v>
      </c>
      <c r="AQ247">
        <f t="shared" si="426"/>
        <v>412</v>
      </c>
      <c r="AR247">
        <f t="shared" si="426"/>
        <v>227</v>
      </c>
      <c r="AS247">
        <f t="shared" ref="AS247:AX247" si="427">AS44-$AS44</f>
        <v>0</v>
      </c>
      <c r="AT247">
        <f t="shared" si="427"/>
        <v>113</v>
      </c>
      <c r="AU247">
        <f t="shared" si="427"/>
        <v>-153</v>
      </c>
      <c r="AV247">
        <f t="shared" si="427"/>
        <v>193</v>
      </c>
      <c r="AW247">
        <f t="shared" si="427"/>
        <v>353</v>
      </c>
      <c r="AX247">
        <f t="shared" si="427"/>
        <v>279</v>
      </c>
      <c r="AY247">
        <f t="shared" ref="AY247:BD247" si="428">AY44-$AY44</f>
        <v>0</v>
      </c>
      <c r="AZ247">
        <f t="shared" si="428"/>
        <v>16879</v>
      </c>
      <c r="BA247">
        <f t="shared" si="428"/>
        <v>32250</v>
      </c>
      <c r="BB247">
        <f t="shared" si="428"/>
        <v>50242</v>
      </c>
      <c r="BC247">
        <f t="shared" si="428"/>
        <v>84123</v>
      </c>
      <c r="BD247">
        <f t="shared" si="428"/>
        <v>127921</v>
      </c>
      <c r="BE247">
        <f t="shared" ref="BE247:BJ247" si="429">BE44-$BE44</f>
        <v>0</v>
      </c>
      <c r="BF247">
        <f t="shared" si="429"/>
        <v>16746</v>
      </c>
      <c r="BG247">
        <f t="shared" si="429"/>
        <v>34894</v>
      </c>
      <c r="BH247">
        <f t="shared" si="429"/>
        <v>52358</v>
      </c>
      <c r="BI247">
        <f t="shared" si="429"/>
        <v>86796</v>
      </c>
      <c r="BJ247">
        <f t="shared" si="429"/>
        <v>132322</v>
      </c>
    </row>
    <row r="248" spans="2:62">
      <c r="B248" s="2">
        <v>215</v>
      </c>
      <c r="C248">
        <f t="shared" ref="C248:H248" si="430">C45-$C45</f>
        <v>0</v>
      </c>
      <c r="D248">
        <f t="shared" si="430"/>
        <v>2527</v>
      </c>
      <c r="E248">
        <f t="shared" si="430"/>
        <v>4011</v>
      </c>
      <c r="F248">
        <f t="shared" si="430"/>
        <v>4974</v>
      </c>
      <c r="G248">
        <f t="shared" si="430"/>
        <v>6934</v>
      </c>
      <c r="H248">
        <f t="shared" si="430"/>
        <v>9362</v>
      </c>
      <c r="I248">
        <f t="shared" ref="I248:N248" si="431">I45-$I45</f>
        <v>0</v>
      </c>
      <c r="J248">
        <f t="shared" si="431"/>
        <v>2447</v>
      </c>
      <c r="K248">
        <f t="shared" si="431"/>
        <v>4391</v>
      </c>
      <c r="L248">
        <f t="shared" si="431"/>
        <v>5495</v>
      </c>
      <c r="M248">
        <f t="shared" si="431"/>
        <v>7903</v>
      </c>
      <c r="N248">
        <f t="shared" si="431"/>
        <v>11091</v>
      </c>
      <c r="O248">
        <f t="shared" ref="O248:T248" si="432">O45-$O45</f>
        <v>0</v>
      </c>
      <c r="P248">
        <f t="shared" si="432"/>
        <v>17187</v>
      </c>
      <c r="Q248">
        <f t="shared" si="432"/>
        <v>32446</v>
      </c>
      <c r="R248">
        <f t="shared" si="432"/>
        <v>50304</v>
      </c>
      <c r="S248">
        <f t="shared" si="432"/>
        <v>87377</v>
      </c>
      <c r="T248">
        <f t="shared" si="432"/>
        <v>131063</v>
      </c>
      <c r="U248">
        <f t="shared" ref="U248:Z248" si="433">U45-$U45</f>
        <v>0</v>
      </c>
      <c r="V248">
        <f t="shared" si="433"/>
        <v>-18108</v>
      </c>
      <c r="W248">
        <f t="shared" si="433"/>
        <v>14383</v>
      </c>
      <c r="X248">
        <f t="shared" si="433"/>
        <v>33049</v>
      </c>
      <c r="Y248">
        <f t="shared" si="433"/>
        <v>74119</v>
      </c>
      <c r="Z248">
        <f t="shared" si="433"/>
        <v>115396</v>
      </c>
      <c r="AA248">
        <f t="shared" ref="AA248:AF248" si="434">AA45-$AA45</f>
        <v>0</v>
      </c>
      <c r="AB248">
        <f t="shared" si="434"/>
        <v>16556</v>
      </c>
      <c r="AC248">
        <f t="shared" si="434"/>
        <v>32867</v>
      </c>
      <c r="AD248">
        <f t="shared" si="434"/>
        <v>51740</v>
      </c>
      <c r="AE248">
        <f t="shared" si="434"/>
        <v>88509</v>
      </c>
      <c r="AF248">
        <f t="shared" si="434"/>
        <v>136728</v>
      </c>
      <c r="AG248">
        <f t="shared" ref="AG248:AL248" si="435">AG45-$AG45</f>
        <v>0</v>
      </c>
      <c r="AH248">
        <f t="shared" si="435"/>
        <v>14917</v>
      </c>
      <c r="AI248">
        <f t="shared" si="435"/>
        <v>33555</v>
      </c>
      <c r="AJ248">
        <f t="shared" si="435"/>
        <v>52448</v>
      </c>
      <c r="AK248">
        <f t="shared" si="435"/>
        <v>88006</v>
      </c>
      <c r="AL248">
        <f t="shared" si="435"/>
        <v>138571</v>
      </c>
      <c r="AM248">
        <f t="shared" ref="AM248:AR248" si="436">AM45-$AM45</f>
        <v>0</v>
      </c>
      <c r="AN248">
        <f t="shared" si="436"/>
        <v>283</v>
      </c>
      <c r="AO248">
        <f t="shared" si="436"/>
        <v>206</v>
      </c>
      <c r="AP248">
        <f t="shared" si="436"/>
        <v>263</v>
      </c>
      <c r="AQ248">
        <f t="shared" si="436"/>
        <v>412</v>
      </c>
      <c r="AR248">
        <f t="shared" si="436"/>
        <v>318</v>
      </c>
      <c r="AS248">
        <f t="shared" ref="AS248:AX248" si="437">AS45-$AS45</f>
        <v>0</v>
      </c>
      <c r="AT248">
        <f t="shared" si="437"/>
        <v>83</v>
      </c>
      <c r="AU248">
        <f t="shared" si="437"/>
        <v>43</v>
      </c>
      <c r="AV248">
        <f t="shared" si="437"/>
        <v>-17</v>
      </c>
      <c r="AW248">
        <f t="shared" si="437"/>
        <v>227</v>
      </c>
      <c r="AX248">
        <f t="shared" si="437"/>
        <v>135</v>
      </c>
      <c r="AY248">
        <f t="shared" ref="AY248:BD248" si="438">AY45-$AY45</f>
        <v>0</v>
      </c>
      <c r="AZ248">
        <f t="shared" si="438"/>
        <v>16961</v>
      </c>
      <c r="BA248">
        <f t="shared" si="438"/>
        <v>32435</v>
      </c>
      <c r="BB248">
        <f t="shared" si="438"/>
        <v>50613</v>
      </c>
      <c r="BC248">
        <f t="shared" si="438"/>
        <v>84733</v>
      </c>
      <c r="BD248">
        <f t="shared" si="438"/>
        <v>130559</v>
      </c>
      <c r="BE248">
        <f t="shared" ref="BE248:BJ248" si="439">BE45-$BE45</f>
        <v>0</v>
      </c>
      <c r="BF248">
        <f t="shared" si="439"/>
        <v>16810</v>
      </c>
      <c r="BG248">
        <f t="shared" si="439"/>
        <v>34316</v>
      </c>
      <c r="BH248">
        <f t="shared" si="439"/>
        <v>50873</v>
      </c>
      <c r="BI248">
        <f t="shared" si="439"/>
        <v>85711</v>
      </c>
      <c r="BJ248">
        <f t="shared" si="439"/>
        <v>131798</v>
      </c>
    </row>
    <row r="249" spans="2:62">
      <c r="B249" s="2">
        <v>220</v>
      </c>
      <c r="C249">
        <f t="shared" ref="C249:H249" si="440">C46-$C46</f>
        <v>0</v>
      </c>
      <c r="D249">
        <f t="shared" si="440"/>
        <v>2645</v>
      </c>
      <c r="E249">
        <f t="shared" si="440"/>
        <v>3943</v>
      </c>
      <c r="F249">
        <f t="shared" si="440"/>
        <v>4722</v>
      </c>
      <c r="G249">
        <f t="shared" si="440"/>
        <v>7252</v>
      </c>
      <c r="H249">
        <f t="shared" si="440"/>
        <v>9364</v>
      </c>
      <c r="I249">
        <f t="shared" ref="I249:N249" si="441">I46-$I46</f>
        <v>0</v>
      </c>
      <c r="J249">
        <f t="shared" si="441"/>
        <v>2345</v>
      </c>
      <c r="K249">
        <f t="shared" si="441"/>
        <v>4386</v>
      </c>
      <c r="L249">
        <f t="shared" si="441"/>
        <v>5527</v>
      </c>
      <c r="M249">
        <f t="shared" si="441"/>
        <v>7705</v>
      </c>
      <c r="N249">
        <f t="shared" si="441"/>
        <v>10889</v>
      </c>
      <c r="O249">
        <f t="shared" ref="O249:T249" si="442">O46-$O46</f>
        <v>0</v>
      </c>
      <c r="P249">
        <f t="shared" si="442"/>
        <v>16716</v>
      </c>
      <c r="Q249">
        <f t="shared" si="442"/>
        <v>32072</v>
      </c>
      <c r="R249">
        <f t="shared" si="442"/>
        <v>49934</v>
      </c>
      <c r="S249">
        <f t="shared" si="442"/>
        <v>87817</v>
      </c>
      <c r="T249">
        <f t="shared" si="442"/>
        <v>132424</v>
      </c>
      <c r="U249">
        <f t="shared" ref="U249:Z249" si="443">U46-$U46</f>
        <v>0</v>
      </c>
      <c r="V249">
        <f t="shared" si="443"/>
        <v>-16867</v>
      </c>
      <c r="W249">
        <f t="shared" si="443"/>
        <v>16137</v>
      </c>
      <c r="X249">
        <f t="shared" si="443"/>
        <v>34872</v>
      </c>
      <c r="Y249">
        <f t="shared" si="443"/>
        <v>74948</v>
      </c>
      <c r="Z249">
        <f t="shared" si="443"/>
        <v>115639</v>
      </c>
      <c r="AA249">
        <f t="shared" ref="AA249:AF249" si="444">AA46-$AA46</f>
        <v>0</v>
      </c>
      <c r="AB249">
        <f t="shared" si="444"/>
        <v>16243</v>
      </c>
      <c r="AC249">
        <f t="shared" si="444"/>
        <v>32973</v>
      </c>
      <c r="AD249">
        <f t="shared" si="444"/>
        <v>52245</v>
      </c>
      <c r="AE249">
        <f t="shared" si="444"/>
        <v>87879</v>
      </c>
      <c r="AF249">
        <f t="shared" si="444"/>
        <v>137208</v>
      </c>
      <c r="AG249">
        <f t="shared" ref="AG249:AL249" si="445">AG46-$AG46</f>
        <v>0</v>
      </c>
      <c r="AH249">
        <f t="shared" si="445"/>
        <v>15012</v>
      </c>
      <c r="AI249">
        <f t="shared" si="445"/>
        <v>34084</v>
      </c>
      <c r="AJ249">
        <f t="shared" si="445"/>
        <v>52682</v>
      </c>
      <c r="AK249">
        <f t="shared" si="445"/>
        <v>88572</v>
      </c>
      <c r="AL249">
        <f t="shared" si="445"/>
        <v>136966</v>
      </c>
      <c r="AM249">
        <f t="shared" ref="AM249:AR249" si="446">AM46-$AM46</f>
        <v>0</v>
      </c>
      <c r="AN249">
        <f t="shared" si="446"/>
        <v>-9</v>
      </c>
      <c r="AO249">
        <f t="shared" si="446"/>
        <v>-147</v>
      </c>
      <c r="AP249">
        <f t="shared" si="446"/>
        <v>156</v>
      </c>
      <c r="AQ249">
        <f t="shared" si="446"/>
        <v>361</v>
      </c>
      <c r="AR249">
        <f t="shared" si="446"/>
        <v>135</v>
      </c>
      <c r="AS249">
        <f t="shared" ref="AS249:AX249" si="447">AS46-$AS46</f>
        <v>0</v>
      </c>
      <c r="AT249">
        <f t="shared" si="447"/>
        <v>-153</v>
      </c>
      <c r="AU249">
        <f t="shared" si="447"/>
        <v>-154</v>
      </c>
      <c r="AV249">
        <f t="shared" si="447"/>
        <v>-276</v>
      </c>
      <c r="AW249">
        <f t="shared" si="447"/>
        <v>-72</v>
      </c>
      <c r="AX249">
        <f t="shared" si="447"/>
        <v>26</v>
      </c>
      <c r="AY249">
        <f t="shared" ref="AY249:BD249" si="448">AY46-$AY46</f>
        <v>0</v>
      </c>
      <c r="AZ249">
        <f t="shared" si="448"/>
        <v>16675</v>
      </c>
      <c r="BA249">
        <f t="shared" si="448"/>
        <v>33205</v>
      </c>
      <c r="BB249">
        <f t="shared" si="448"/>
        <v>50187</v>
      </c>
      <c r="BC249">
        <f t="shared" si="448"/>
        <v>84745</v>
      </c>
      <c r="BD249">
        <f t="shared" si="448"/>
        <v>130973</v>
      </c>
      <c r="BE249">
        <f t="shared" ref="BE249:BJ249" si="449">BE46-$BE46</f>
        <v>0</v>
      </c>
      <c r="BF249">
        <f t="shared" si="449"/>
        <v>17061</v>
      </c>
      <c r="BG249">
        <f t="shared" si="449"/>
        <v>34680</v>
      </c>
      <c r="BH249">
        <f t="shared" si="449"/>
        <v>52190</v>
      </c>
      <c r="BI249">
        <f t="shared" si="449"/>
        <v>85550</v>
      </c>
      <c r="BJ249">
        <f t="shared" si="449"/>
        <v>132502</v>
      </c>
    </row>
    <row r="250" spans="2:62">
      <c r="B250" s="2">
        <v>225</v>
      </c>
      <c r="C250">
        <f t="shared" ref="C250:H250" si="450">C47-$C47</f>
        <v>0</v>
      </c>
      <c r="D250">
        <f t="shared" si="450"/>
        <v>2649</v>
      </c>
      <c r="E250">
        <f t="shared" si="450"/>
        <v>4284</v>
      </c>
      <c r="F250">
        <f t="shared" si="450"/>
        <v>5038</v>
      </c>
      <c r="G250">
        <f t="shared" si="450"/>
        <v>6939</v>
      </c>
      <c r="H250">
        <f t="shared" si="450"/>
        <v>9651</v>
      </c>
      <c r="I250">
        <f t="shared" ref="I250:N250" si="451">I47-$I47</f>
        <v>0</v>
      </c>
      <c r="J250">
        <f t="shared" si="451"/>
        <v>2388</v>
      </c>
      <c r="K250">
        <f t="shared" si="451"/>
        <v>4359</v>
      </c>
      <c r="L250">
        <f t="shared" si="451"/>
        <v>5363</v>
      </c>
      <c r="M250">
        <f t="shared" si="451"/>
        <v>7888</v>
      </c>
      <c r="N250">
        <f t="shared" si="451"/>
        <v>11230</v>
      </c>
      <c r="O250">
        <f t="shared" ref="O250:T250" si="452">O47-$O47</f>
        <v>0</v>
      </c>
      <c r="P250">
        <f t="shared" si="452"/>
        <v>17292</v>
      </c>
      <c r="Q250">
        <f t="shared" si="452"/>
        <v>32350</v>
      </c>
      <c r="R250">
        <f t="shared" si="452"/>
        <v>50200</v>
      </c>
      <c r="S250">
        <f t="shared" si="452"/>
        <v>87234</v>
      </c>
      <c r="T250">
        <f t="shared" si="452"/>
        <v>131075</v>
      </c>
      <c r="U250">
        <f t="shared" ref="U250:Z250" si="453">U47-$U47</f>
        <v>0</v>
      </c>
      <c r="V250">
        <f t="shared" si="453"/>
        <v>-17104</v>
      </c>
      <c r="W250">
        <f t="shared" si="453"/>
        <v>14910</v>
      </c>
      <c r="X250">
        <f t="shared" si="453"/>
        <v>34317</v>
      </c>
      <c r="Y250">
        <f t="shared" si="453"/>
        <v>75398</v>
      </c>
      <c r="Z250">
        <f t="shared" si="453"/>
        <v>115414</v>
      </c>
      <c r="AA250">
        <f t="shared" ref="AA250:AF250" si="454">AA47-$AA47</f>
        <v>0</v>
      </c>
      <c r="AB250">
        <f t="shared" si="454"/>
        <v>16189</v>
      </c>
      <c r="AC250">
        <f t="shared" si="454"/>
        <v>32998</v>
      </c>
      <c r="AD250">
        <f t="shared" si="454"/>
        <v>52951</v>
      </c>
      <c r="AE250">
        <f t="shared" si="454"/>
        <v>87445</v>
      </c>
      <c r="AF250">
        <f t="shared" si="454"/>
        <v>136508</v>
      </c>
      <c r="AG250">
        <f t="shared" ref="AG250:AL250" si="455">AG47-$AG47</f>
        <v>0</v>
      </c>
      <c r="AH250">
        <f t="shared" si="455"/>
        <v>15478</v>
      </c>
      <c r="AI250">
        <f t="shared" si="455"/>
        <v>33975</v>
      </c>
      <c r="AJ250">
        <f t="shared" si="455"/>
        <v>53099</v>
      </c>
      <c r="AK250">
        <f t="shared" si="455"/>
        <v>88910</v>
      </c>
      <c r="AL250">
        <f t="shared" si="455"/>
        <v>137736</v>
      </c>
      <c r="AM250">
        <f t="shared" ref="AM250:AR250" si="456">AM47-$AM47</f>
        <v>0</v>
      </c>
      <c r="AN250">
        <f t="shared" si="456"/>
        <v>281</v>
      </c>
      <c r="AO250">
        <f t="shared" si="456"/>
        <v>281</v>
      </c>
      <c r="AP250">
        <f t="shared" si="456"/>
        <v>353</v>
      </c>
      <c r="AQ250">
        <f t="shared" si="456"/>
        <v>289</v>
      </c>
      <c r="AR250">
        <f t="shared" si="456"/>
        <v>114</v>
      </c>
      <c r="AS250">
        <f t="shared" ref="AS250:AX250" si="457">AS47-$AS47</f>
        <v>0</v>
      </c>
      <c r="AT250">
        <f t="shared" si="457"/>
        <v>-84</v>
      </c>
      <c r="AU250">
        <f t="shared" si="457"/>
        <v>-37</v>
      </c>
      <c r="AV250">
        <f t="shared" si="457"/>
        <v>48</v>
      </c>
      <c r="AW250">
        <f t="shared" si="457"/>
        <v>-21</v>
      </c>
      <c r="AX250">
        <f t="shared" si="457"/>
        <v>-9</v>
      </c>
      <c r="AY250">
        <f t="shared" ref="AY250:BD250" si="458">AY47-$AY47</f>
        <v>0</v>
      </c>
      <c r="AZ250">
        <f t="shared" si="458"/>
        <v>16590</v>
      </c>
      <c r="BA250">
        <f t="shared" si="458"/>
        <v>32954</v>
      </c>
      <c r="BB250">
        <f t="shared" si="458"/>
        <v>50278</v>
      </c>
      <c r="BC250">
        <f t="shared" si="458"/>
        <v>84522</v>
      </c>
      <c r="BD250">
        <f t="shared" si="458"/>
        <v>130300</v>
      </c>
      <c r="BE250">
        <f t="shared" ref="BE250:BJ250" si="459">BE47-$BE47</f>
        <v>0</v>
      </c>
      <c r="BF250">
        <f t="shared" si="459"/>
        <v>16941</v>
      </c>
      <c r="BG250">
        <f t="shared" si="459"/>
        <v>33929</v>
      </c>
      <c r="BH250">
        <f t="shared" si="459"/>
        <v>51938</v>
      </c>
      <c r="BI250">
        <f t="shared" si="459"/>
        <v>85655</v>
      </c>
      <c r="BJ250">
        <f t="shared" si="459"/>
        <v>130173</v>
      </c>
    </row>
    <row r="251" spans="2:62">
      <c r="B251" s="2">
        <v>230</v>
      </c>
      <c r="C251">
        <f t="shared" ref="C251:H251" si="460">C48-$C48</f>
        <v>0</v>
      </c>
      <c r="D251">
        <f t="shared" si="460"/>
        <v>2807</v>
      </c>
      <c r="E251">
        <f t="shared" si="460"/>
        <v>3916</v>
      </c>
      <c r="F251">
        <f t="shared" si="460"/>
        <v>4815</v>
      </c>
      <c r="G251">
        <f t="shared" si="460"/>
        <v>7089</v>
      </c>
      <c r="H251">
        <f t="shared" si="460"/>
        <v>9632</v>
      </c>
      <c r="I251">
        <f t="shared" ref="I251:N251" si="461">I48-$I48</f>
        <v>0</v>
      </c>
      <c r="J251">
        <f t="shared" si="461"/>
        <v>2578</v>
      </c>
      <c r="K251">
        <f t="shared" si="461"/>
        <v>4697</v>
      </c>
      <c r="L251">
        <f t="shared" si="461"/>
        <v>5317</v>
      </c>
      <c r="M251">
        <f t="shared" si="461"/>
        <v>7763</v>
      </c>
      <c r="N251">
        <f t="shared" si="461"/>
        <v>11012</v>
      </c>
      <c r="O251">
        <f t="shared" ref="O251:T251" si="462">O48-$O48</f>
        <v>0</v>
      </c>
      <c r="P251">
        <f t="shared" si="462"/>
        <v>17150</v>
      </c>
      <c r="Q251">
        <f t="shared" si="462"/>
        <v>32130</v>
      </c>
      <c r="R251">
        <f t="shared" si="462"/>
        <v>50112</v>
      </c>
      <c r="S251">
        <f t="shared" si="462"/>
        <v>87488</v>
      </c>
      <c r="T251">
        <f t="shared" si="462"/>
        <v>132315</v>
      </c>
      <c r="U251">
        <f t="shared" ref="U251:Z251" si="463">U48-$U48</f>
        <v>0</v>
      </c>
      <c r="V251">
        <f t="shared" si="463"/>
        <v>-18065</v>
      </c>
      <c r="W251">
        <f t="shared" si="463"/>
        <v>14909</v>
      </c>
      <c r="X251">
        <f t="shared" si="463"/>
        <v>33581</v>
      </c>
      <c r="Y251">
        <f t="shared" si="463"/>
        <v>74489</v>
      </c>
      <c r="Z251">
        <f t="shared" si="463"/>
        <v>116426</v>
      </c>
      <c r="AA251">
        <f t="shared" ref="AA251:AF251" si="464">AA48-$AA48</f>
        <v>0</v>
      </c>
      <c r="AB251">
        <f t="shared" si="464"/>
        <v>16632</v>
      </c>
      <c r="AC251">
        <f t="shared" si="464"/>
        <v>33162</v>
      </c>
      <c r="AD251">
        <f t="shared" si="464"/>
        <v>51776</v>
      </c>
      <c r="AE251">
        <f t="shared" si="464"/>
        <v>87483</v>
      </c>
      <c r="AF251">
        <f t="shared" si="464"/>
        <v>137807</v>
      </c>
      <c r="AG251">
        <f t="shared" ref="AG251:AL251" si="465">AG48-$AG48</f>
        <v>0</v>
      </c>
      <c r="AH251">
        <f t="shared" si="465"/>
        <v>15143</v>
      </c>
      <c r="AI251">
        <f t="shared" si="465"/>
        <v>33651</v>
      </c>
      <c r="AJ251">
        <f t="shared" si="465"/>
        <v>52439</v>
      </c>
      <c r="AK251">
        <f t="shared" si="465"/>
        <v>89232</v>
      </c>
      <c r="AL251">
        <f t="shared" si="465"/>
        <v>138190</v>
      </c>
      <c r="AM251">
        <f t="shared" ref="AM251:AR251" si="466">AM48-$AM48</f>
        <v>0</v>
      </c>
      <c r="AN251">
        <f t="shared" si="466"/>
        <v>144</v>
      </c>
      <c r="AO251">
        <f t="shared" si="466"/>
        <v>79</v>
      </c>
      <c r="AP251">
        <f t="shared" si="466"/>
        <v>-213</v>
      </c>
      <c r="AQ251">
        <f t="shared" si="466"/>
        <v>59</v>
      </c>
      <c r="AR251">
        <f t="shared" si="466"/>
        <v>-113</v>
      </c>
      <c r="AS251">
        <f t="shared" ref="AS251:AX251" si="467">AS48-$AS48</f>
        <v>0</v>
      </c>
      <c r="AT251">
        <f t="shared" si="467"/>
        <v>260</v>
      </c>
      <c r="AU251">
        <f t="shared" si="467"/>
        <v>225</v>
      </c>
      <c r="AV251">
        <f t="shared" si="467"/>
        <v>121</v>
      </c>
      <c r="AW251">
        <f t="shared" si="467"/>
        <v>274</v>
      </c>
      <c r="AX251">
        <f t="shared" si="467"/>
        <v>729</v>
      </c>
      <c r="AY251">
        <f t="shared" ref="AY251:BD251" si="468">AY48-$AY48</f>
        <v>0</v>
      </c>
      <c r="AZ251">
        <f t="shared" si="468"/>
        <v>16589</v>
      </c>
      <c r="BA251">
        <f t="shared" si="468"/>
        <v>32229</v>
      </c>
      <c r="BB251">
        <f t="shared" si="468"/>
        <v>50411</v>
      </c>
      <c r="BC251">
        <f t="shared" si="468"/>
        <v>85140</v>
      </c>
      <c r="BD251">
        <f t="shared" si="468"/>
        <v>128017</v>
      </c>
      <c r="BE251">
        <f t="shared" ref="BE251:BJ251" si="469">BE48-$BE48</f>
        <v>0</v>
      </c>
      <c r="BF251">
        <f t="shared" si="469"/>
        <v>17380</v>
      </c>
      <c r="BG251">
        <f t="shared" si="469"/>
        <v>34139</v>
      </c>
      <c r="BH251">
        <f t="shared" si="469"/>
        <v>52138</v>
      </c>
      <c r="BI251">
        <f t="shared" si="469"/>
        <v>84250</v>
      </c>
      <c r="BJ251">
        <f t="shared" si="469"/>
        <v>131794</v>
      </c>
    </row>
    <row r="252" spans="2:62">
      <c r="B252" s="2">
        <v>235</v>
      </c>
      <c r="C252">
        <f t="shared" ref="C252:H252" si="470">C49-$C49</f>
        <v>0</v>
      </c>
      <c r="D252">
        <f t="shared" si="470"/>
        <v>2458</v>
      </c>
      <c r="E252">
        <f t="shared" si="470"/>
        <v>3776</v>
      </c>
      <c r="F252">
        <f t="shared" si="470"/>
        <v>5005</v>
      </c>
      <c r="G252">
        <f t="shared" si="470"/>
        <v>6633</v>
      </c>
      <c r="H252">
        <f t="shared" si="470"/>
        <v>9590</v>
      </c>
      <c r="I252">
        <f t="shared" ref="I252:N252" si="471">I49-$I49</f>
        <v>0</v>
      </c>
      <c r="J252">
        <f t="shared" si="471"/>
        <v>1946</v>
      </c>
      <c r="K252">
        <f t="shared" si="471"/>
        <v>3810</v>
      </c>
      <c r="L252">
        <f t="shared" si="471"/>
        <v>5084</v>
      </c>
      <c r="M252">
        <f t="shared" si="471"/>
        <v>7690</v>
      </c>
      <c r="N252">
        <f t="shared" si="471"/>
        <v>10842</v>
      </c>
      <c r="O252">
        <f t="shared" ref="O252:T252" si="472">O49-$O49</f>
        <v>0</v>
      </c>
      <c r="P252">
        <f t="shared" si="472"/>
        <v>16782</v>
      </c>
      <c r="Q252">
        <f t="shared" si="472"/>
        <v>31916</v>
      </c>
      <c r="R252">
        <f t="shared" si="472"/>
        <v>50500</v>
      </c>
      <c r="S252">
        <f t="shared" si="472"/>
        <v>88225</v>
      </c>
      <c r="T252">
        <f t="shared" si="472"/>
        <v>131860</v>
      </c>
      <c r="U252">
        <f t="shared" ref="U252:Z252" si="473">U49-$U49</f>
        <v>0</v>
      </c>
      <c r="V252">
        <f t="shared" si="473"/>
        <v>-17486</v>
      </c>
      <c r="W252">
        <f t="shared" si="473"/>
        <v>15706</v>
      </c>
      <c r="X252">
        <f t="shared" si="473"/>
        <v>35323</v>
      </c>
      <c r="Y252">
        <f t="shared" si="473"/>
        <v>75405</v>
      </c>
      <c r="Z252">
        <f t="shared" si="473"/>
        <v>116585</v>
      </c>
      <c r="AA252">
        <f t="shared" ref="AA252:AF252" si="474">AA49-$AA49</f>
        <v>0</v>
      </c>
      <c r="AB252">
        <f t="shared" si="474"/>
        <v>16001</v>
      </c>
      <c r="AC252">
        <f t="shared" si="474"/>
        <v>33371</v>
      </c>
      <c r="AD252">
        <f t="shared" si="474"/>
        <v>51768</v>
      </c>
      <c r="AE252">
        <f t="shared" si="474"/>
        <v>87507</v>
      </c>
      <c r="AF252">
        <f t="shared" si="474"/>
        <v>136301</v>
      </c>
      <c r="AG252">
        <f t="shared" ref="AG252:AL252" si="475">AG49-$AG49</f>
        <v>0</v>
      </c>
      <c r="AH252">
        <f t="shared" si="475"/>
        <v>15166</v>
      </c>
      <c r="AI252">
        <f t="shared" si="475"/>
        <v>33659</v>
      </c>
      <c r="AJ252">
        <f t="shared" si="475"/>
        <v>52276</v>
      </c>
      <c r="AK252">
        <f t="shared" si="475"/>
        <v>89660</v>
      </c>
      <c r="AL252">
        <f t="shared" si="475"/>
        <v>138199</v>
      </c>
      <c r="AM252">
        <f t="shared" ref="AM252:AR252" si="476">AM49-$AM49</f>
        <v>0</v>
      </c>
      <c r="AN252">
        <f t="shared" si="476"/>
        <v>272</v>
      </c>
      <c r="AO252">
        <f t="shared" si="476"/>
        <v>320</v>
      </c>
      <c r="AP252">
        <f t="shared" si="476"/>
        <v>315</v>
      </c>
      <c r="AQ252">
        <f t="shared" si="476"/>
        <v>330</v>
      </c>
      <c r="AR252">
        <f t="shared" si="476"/>
        <v>99</v>
      </c>
      <c r="AS252">
        <f t="shared" ref="AS252:AX252" si="477">AS49-$AS49</f>
        <v>0</v>
      </c>
      <c r="AT252">
        <f t="shared" si="477"/>
        <v>-300</v>
      </c>
      <c r="AU252">
        <f t="shared" si="477"/>
        <v>43</v>
      </c>
      <c r="AV252">
        <f t="shared" si="477"/>
        <v>-175</v>
      </c>
      <c r="AW252">
        <f t="shared" si="477"/>
        <v>7</v>
      </c>
      <c r="AX252">
        <f t="shared" si="477"/>
        <v>318</v>
      </c>
      <c r="AY252">
        <f t="shared" ref="AY252:BD252" si="478">AY49-$AY49</f>
        <v>0</v>
      </c>
      <c r="AZ252">
        <f t="shared" si="478"/>
        <v>16652</v>
      </c>
      <c r="BA252">
        <f t="shared" si="478"/>
        <v>31911</v>
      </c>
      <c r="BB252">
        <f t="shared" si="478"/>
        <v>50513</v>
      </c>
      <c r="BC252">
        <f t="shared" si="478"/>
        <v>85224</v>
      </c>
      <c r="BD252">
        <f t="shared" si="478"/>
        <v>129679</v>
      </c>
      <c r="BE252">
        <f t="shared" ref="BE252:BJ252" si="479">BE49-$BE49</f>
        <v>0</v>
      </c>
      <c r="BF252">
        <f t="shared" si="479"/>
        <v>17443</v>
      </c>
      <c r="BG252">
        <f t="shared" si="479"/>
        <v>34342</v>
      </c>
      <c r="BH252">
        <f t="shared" si="479"/>
        <v>51776</v>
      </c>
      <c r="BI252">
        <f t="shared" si="479"/>
        <v>84709</v>
      </c>
      <c r="BJ252">
        <f t="shared" si="479"/>
        <v>132281</v>
      </c>
    </row>
    <row r="253" spans="2:62">
      <c r="B253" s="2">
        <v>240</v>
      </c>
      <c r="C253">
        <f t="shared" ref="C253:H253" si="480">C50-$C50</f>
        <v>0</v>
      </c>
      <c r="D253">
        <f t="shared" si="480"/>
        <v>2628</v>
      </c>
      <c r="E253">
        <f t="shared" si="480"/>
        <v>4057</v>
      </c>
      <c r="F253">
        <f t="shared" si="480"/>
        <v>5133</v>
      </c>
      <c r="G253">
        <f t="shared" si="480"/>
        <v>6904</v>
      </c>
      <c r="H253">
        <f t="shared" si="480"/>
        <v>9469</v>
      </c>
      <c r="I253">
        <f t="shared" ref="I253:N253" si="481">I50-$I50</f>
        <v>0</v>
      </c>
      <c r="J253">
        <f t="shared" si="481"/>
        <v>2349</v>
      </c>
      <c r="K253">
        <f t="shared" si="481"/>
        <v>4057</v>
      </c>
      <c r="L253">
        <f t="shared" si="481"/>
        <v>5072</v>
      </c>
      <c r="M253">
        <f t="shared" si="481"/>
        <v>7553</v>
      </c>
      <c r="N253">
        <f t="shared" si="481"/>
        <v>10765</v>
      </c>
      <c r="O253">
        <f t="shared" ref="O253:T253" si="482">O50-$O50</f>
        <v>0</v>
      </c>
      <c r="P253">
        <f t="shared" si="482"/>
        <v>16771</v>
      </c>
      <c r="Q253">
        <f t="shared" si="482"/>
        <v>32142</v>
      </c>
      <c r="R253">
        <f t="shared" si="482"/>
        <v>50181</v>
      </c>
      <c r="S253">
        <f t="shared" si="482"/>
        <v>88103</v>
      </c>
      <c r="T253">
        <f t="shared" si="482"/>
        <v>132292</v>
      </c>
      <c r="U253">
        <f t="shared" ref="U253:Z253" si="483">U50-$U50</f>
        <v>0</v>
      </c>
      <c r="V253">
        <f t="shared" si="483"/>
        <v>-17841</v>
      </c>
      <c r="W253">
        <f t="shared" si="483"/>
        <v>14021</v>
      </c>
      <c r="X253">
        <f t="shared" si="483"/>
        <v>33942</v>
      </c>
      <c r="Y253">
        <f t="shared" si="483"/>
        <v>73480</v>
      </c>
      <c r="Z253">
        <f t="shared" si="483"/>
        <v>116385</v>
      </c>
      <c r="AA253">
        <f t="shared" ref="AA253:AF253" si="484">AA50-$AA50</f>
        <v>0</v>
      </c>
      <c r="AB253">
        <f t="shared" si="484"/>
        <v>17033</v>
      </c>
      <c r="AC253">
        <f t="shared" si="484"/>
        <v>33609</v>
      </c>
      <c r="AD253">
        <f t="shared" si="484"/>
        <v>51779</v>
      </c>
      <c r="AE253">
        <f t="shared" si="484"/>
        <v>87365</v>
      </c>
      <c r="AF253">
        <f t="shared" si="484"/>
        <v>137506</v>
      </c>
      <c r="AG253">
        <f t="shared" ref="AG253:AL253" si="485">AG50-$AG50</f>
        <v>0</v>
      </c>
      <c r="AH253">
        <f t="shared" si="485"/>
        <v>14853</v>
      </c>
      <c r="AI253">
        <f t="shared" si="485"/>
        <v>33926</v>
      </c>
      <c r="AJ253">
        <f t="shared" si="485"/>
        <v>52890</v>
      </c>
      <c r="AK253">
        <f t="shared" si="485"/>
        <v>88377</v>
      </c>
      <c r="AL253">
        <f t="shared" si="485"/>
        <v>137956</v>
      </c>
      <c r="AM253">
        <f t="shared" ref="AM253:AR253" si="486">AM50-$AM50</f>
        <v>0</v>
      </c>
      <c r="AN253">
        <f t="shared" si="486"/>
        <v>-69</v>
      </c>
      <c r="AO253">
        <f t="shared" si="486"/>
        <v>-126</v>
      </c>
      <c r="AP253">
        <f t="shared" si="486"/>
        <v>-170</v>
      </c>
      <c r="AQ253">
        <f t="shared" si="486"/>
        <v>-56</v>
      </c>
      <c r="AR253">
        <f t="shared" si="486"/>
        <v>-157</v>
      </c>
      <c r="AS253">
        <f t="shared" ref="AS253:AX253" si="487">AS50-$AS50</f>
        <v>0</v>
      </c>
      <c r="AT253">
        <f t="shared" si="487"/>
        <v>297</v>
      </c>
      <c r="AU253">
        <f t="shared" si="487"/>
        <v>337</v>
      </c>
      <c r="AV253">
        <f t="shared" si="487"/>
        <v>-47</v>
      </c>
      <c r="AW253">
        <f t="shared" si="487"/>
        <v>193</v>
      </c>
      <c r="AX253">
        <f t="shared" si="487"/>
        <v>262</v>
      </c>
      <c r="AY253">
        <f t="shared" ref="AY253:BD253" si="488">AY50-$AY50</f>
        <v>0</v>
      </c>
      <c r="AZ253">
        <f t="shared" si="488"/>
        <v>16757</v>
      </c>
      <c r="BA253">
        <f t="shared" si="488"/>
        <v>32890</v>
      </c>
      <c r="BB253">
        <f t="shared" si="488"/>
        <v>50613</v>
      </c>
      <c r="BC253">
        <f t="shared" si="488"/>
        <v>84580</v>
      </c>
      <c r="BD253">
        <f t="shared" si="488"/>
        <v>129960</v>
      </c>
      <c r="BE253">
        <f t="shared" ref="BE253:BJ253" si="489">BE50-$BE50</f>
        <v>0</v>
      </c>
      <c r="BF253">
        <f t="shared" si="489"/>
        <v>17571</v>
      </c>
      <c r="BG253">
        <f t="shared" si="489"/>
        <v>34490</v>
      </c>
      <c r="BH253">
        <f t="shared" si="489"/>
        <v>52202</v>
      </c>
      <c r="BI253">
        <f t="shared" si="489"/>
        <v>85625</v>
      </c>
      <c r="BJ253">
        <f t="shared" si="489"/>
        <v>131831</v>
      </c>
    </row>
    <row r="254" spans="2:62">
      <c r="B254" s="2">
        <v>245</v>
      </c>
      <c r="C254">
        <f t="shared" ref="C254:H254" si="490">C51-$C51</f>
        <v>0</v>
      </c>
      <c r="D254">
        <f t="shared" si="490"/>
        <v>2846</v>
      </c>
      <c r="E254">
        <f t="shared" si="490"/>
        <v>4087</v>
      </c>
      <c r="F254">
        <f t="shared" si="490"/>
        <v>5116</v>
      </c>
      <c r="G254">
        <f t="shared" si="490"/>
        <v>7287</v>
      </c>
      <c r="H254">
        <f t="shared" si="490"/>
        <v>9718</v>
      </c>
      <c r="I254">
        <f t="shared" ref="I254:N254" si="491">I51-$I51</f>
        <v>0</v>
      </c>
      <c r="J254">
        <f t="shared" si="491"/>
        <v>2758</v>
      </c>
      <c r="K254">
        <f t="shared" si="491"/>
        <v>4377</v>
      </c>
      <c r="L254">
        <f t="shared" si="491"/>
        <v>5550</v>
      </c>
      <c r="M254">
        <f t="shared" si="491"/>
        <v>7546</v>
      </c>
      <c r="N254">
        <f t="shared" si="491"/>
        <v>10962</v>
      </c>
      <c r="O254">
        <f t="shared" ref="O254:T254" si="492">O51-$O51</f>
        <v>0</v>
      </c>
      <c r="P254">
        <f t="shared" si="492"/>
        <v>17358</v>
      </c>
      <c r="Q254">
        <f t="shared" si="492"/>
        <v>32885</v>
      </c>
      <c r="R254">
        <f t="shared" si="492"/>
        <v>50874</v>
      </c>
      <c r="S254">
        <f t="shared" si="492"/>
        <v>87515</v>
      </c>
      <c r="T254">
        <f t="shared" si="492"/>
        <v>132346</v>
      </c>
      <c r="U254">
        <f t="shared" ref="U254:Z254" si="493">U51-$U51</f>
        <v>0</v>
      </c>
      <c r="V254">
        <f t="shared" si="493"/>
        <v>-17338</v>
      </c>
      <c r="W254">
        <f t="shared" si="493"/>
        <v>15496</v>
      </c>
      <c r="X254">
        <f t="shared" si="493"/>
        <v>33876</v>
      </c>
      <c r="Y254">
        <f t="shared" si="493"/>
        <v>75777</v>
      </c>
      <c r="Z254">
        <f t="shared" si="493"/>
        <v>116342</v>
      </c>
      <c r="AA254">
        <f t="shared" ref="AA254:AF254" si="494">AA51-$AA51</f>
        <v>0</v>
      </c>
      <c r="AB254">
        <f t="shared" si="494"/>
        <v>16986</v>
      </c>
      <c r="AC254">
        <f t="shared" si="494"/>
        <v>34080</v>
      </c>
      <c r="AD254">
        <f t="shared" si="494"/>
        <v>52177</v>
      </c>
      <c r="AE254">
        <f t="shared" si="494"/>
        <v>87827</v>
      </c>
      <c r="AF254">
        <f t="shared" si="494"/>
        <v>137401</v>
      </c>
      <c r="AG254">
        <f t="shared" ref="AG254:AL254" si="495">AG51-$AG51</f>
        <v>0</v>
      </c>
      <c r="AH254">
        <f t="shared" si="495"/>
        <v>15237</v>
      </c>
      <c r="AI254">
        <f t="shared" si="495"/>
        <v>34697</v>
      </c>
      <c r="AJ254">
        <f t="shared" si="495"/>
        <v>52638</v>
      </c>
      <c r="AK254">
        <f t="shared" si="495"/>
        <v>88865</v>
      </c>
      <c r="AL254">
        <f t="shared" si="495"/>
        <v>137860</v>
      </c>
      <c r="AM254">
        <f t="shared" ref="AM254:AR254" si="496">AM51-$AM51</f>
        <v>0</v>
      </c>
      <c r="AN254">
        <f t="shared" si="496"/>
        <v>69</v>
      </c>
      <c r="AO254">
        <f t="shared" si="496"/>
        <v>-78</v>
      </c>
      <c r="AP254">
        <f t="shared" si="496"/>
        <v>-40</v>
      </c>
      <c r="AQ254">
        <f t="shared" si="496"/>
        <v>414</v>
      </c>
      <c r="AR254">
        <f t="shared" si="496"/>
        <v>14</v>
      </c>
      <c r="AS254">
        <f t="shared" ref="AS254:AX254" si="497">AS51-$AS51</f>
        <v>0</v>
      </c>
      <c r="AT254">
        <f t="shared" si="497"/>
        <v>37</v>
      </c>
      <c r="AU254">
        <f t="shared" si="497"/>
        <v>11</v>
      </c>
      <c r="AV254">
        <f t="shared" si="497"/>
        <v>18</v>
      </c>
      <c r="AW254">
        <f t="shared" si="497"/>
        <v>-161</v>
      </c>
      <c r="AX254">
        <f t="shared" si="497"/>
        <v>101</v>
      </c>
      <c r="AY254">
        <f t="shared" ref="AY254:BD254" si="498">AY51-$AY51</f>
        <v>0</v>
      </c>
      <c r="AZ254">
        <f t="shared" si="498"/>
        <v>16976</v>
      </c>
      <c r="BA254">
        <f t="shared" si="498"/>
        <v>32125</v>
      </c>
      <c r="BB254">
        <f t="shared" si="498"/>
        <v>49490</v>
      </c>
      <c r="BC254">
        <f t="shared" si="498"/>
        <v>84484</v>
      </c>
      <c r="BD254">
        <f t="shared" si="498"/>
        <v>130056</v>
      </c>
      <c r="BE254">
        <f t="shared" ref="BE254:BJ254" si="499">BE51-$BE51</f>
        <v>0</v>
      </c>
      <c r="BF254">
        <f t="shared" si="499"/>
        <v>17382</v>
      </c>
      <c r="BG254">
        <f t="shared" si="499"/>
        <v>34312</v>
      </c>
      <c r="BH254">
        <f t="shared" si="499"/>
        <v>51583</v>
      </c>
      <c r="BI254">
        <f t="shared" si="499"/>
        <v>83826</v>
      </c>
      <c r="BJ254">
        <f t="shared" si="499"/>
        <v>131050</v>
      </c>
    </row>
    <row r="255" spans="2:62">
      <c r="B255" s="2">
        <v>250</v>
      </c>
      <c r="C255">
        <f t="shared" ref="C255:H255" si="500">C52-$C52</f>
        <v>0</v>
      </c>
      <c r="D255">
        <f t="shared" si="500"/>
        <v>2350</v>
      </c>
      <c r="E255">
        <f t="shared" si="500"/>
        <v>3929</v>
      </c>
      <c r="F255">
        <f t="shared" si="500"/>
        <v>5187</v>
      </c>
      <c r="G255">
        <f t="shared" si="500"/>
        <v>7285</v>
      </c>
      <c r="H255">
        <f t="shared" si="500"/>
        <v>9165</v>
      </c>
      <c r="I255">
        <f t="shared" ref="I255:N255" si="501">I52-$I52</f>
        <v>0</v>
      </c>
      <c r="J255">
        <f t="shared" si="501"/>
        <v>2308</v>
      </c>
      <c r="K255">
        <f t="shared" si="501"/>
        <v>4185</v>
      </c>
      <c r="L255">
        <f t="shared" si="501"/>
        <v>5331</v>
      </c>
      <c r="M255">
        <f t="shared" si="501"/>
        <v>7841</v>
      </c>
      <c r="N255">
        <f t="shared" si="501"/>
        <v>10551</v>
      </c>
      <c r="O255">
        <f t="shared" ref="O255:T255" si="502">O52-$O52</f>
        <v>0</v>
      </c>
      <c r="P255">
        <f t="shared" si="502"/>
        <v>16818</v>
      </c>
      <c r="Q255">
        <f t="shared" si="502"/>
        <v>32240</v>
      </c>
      <c r="R255">
        <f t="shared" si="502"/>
        <v>50404</v>
      </c>
      <c r="S255">
        <f t="shared" si="502"/>
        <v>87068</v>
      </c>
      <c r="T255">
        <f t="shared" si="502"/>
        <v>131941</v>
      </c>
      <c r="U255">
        <f t="shared" ref="U255:Z255" si="503">U52-$U52</f>
        <v>0</v>
      </c>
      <c r="V255">
        <f t="shared" si="503"/>
        <v>-17452</v>
      </c>
      <c r="W255">
        <f t="shared" si="503"/>
        <v>15672</v>
      </c>
      <c r="X255">
        <f t="shared" si="503"/>
        <v>35207</v>
      </c>
      <c r="Y255">
        <f t="shared" si="503"/>
        <v>74958</v>
      </c>
      <c r="Z255">
        <f t="shared" si="503"/>
        <v>115240</v>
      </c>
      <c r="AA255">
        <f t="shared" ref="AA255:AF255" si="504">AA52-$AA52</f>
        <v>0</v>
      </c>
      <c r="AB255">
        <f t="shared" si="504"/>
        <v>16557</v>
      </c>
      <c r="AC255">
        <f t="shared" si="504"/>
        <v>33714</v>
      </c>
      <c r="AD255">
        <f t="shared" si="504"/>
        <v>52563</v>
      </c>
      <c r="AE255">
        <f t="shared" si="504"/>
        <v>87515</v>
      </c>
      <c r="AF255">
        <f t="shared" si="504"/>
        <v>137829</v>
      </c>
      <c r="AG255">
        <f t="shared" ref="AG255:AL255" si="505">AG52-$AG52</f>
        <v>0</v>
      </c>
      <c r="AH255">
        <f t="shared" si="505"/>
        <v>14638</v>
      </c>
      <c r="AI255">
        <f t="shared" si="505"/>
        <v>34121</v>
      </c>
      <c r="AJ255">
        <f t="shared" si="505"/>
        <v>52323</v>
      </c>
      <c r="AK255">
        <f t="shared" si="505"/>
        <v>87974</v>
      </c>
      <c r="AL255">
        <f t="shared" si="505"/>
        <v>137652</v>
      </c>
      <c r="AM255">
        <f t="shared" ref="AM255:AR255" si="506">AM52-$AM52</f>
        <v>0</v>
      </c>
      <c r="AN255">
        <f t="shared" si="506"/>
        <v>-213</v>
      </c>
      <c r="AO255">
        <f t="shared" si="506"/>
        <v>-267</v>
      </c>
      <c r="AP255">
        <f t="shared" si="506"/>
        <v>-17</v>
      </c>
      <c r="AQ255">
        <f t="shared" si="506"/>
        <v>-129</v>
      </c>
      <c r="AR255">
        <f t="shared" si="506"/>
        <v>17</v>
      </c>
      <c r="AS255">
        <f t="shared" ref="AS255:AX255" si="507">AS52-$AS52</f>
        <v>0</v>
      </c>
      <c r="AT255">
        <f t="shared" si="507"/>
        <v>31</v>
      </c>
      <c r="AU255">
        <f t="shared" si="507"/>
        <v>72</v>
      </c>
      <c r="AV255">
        <f t="shared" si="507"/>
        <v>13</v>
      </c>
      <c r="AW255">
        <f t="shared" si="507"/>
        <v>148</v>
      </c>
      <c r="AX255">
        <f t="shared" si="507"/>
        <v>244</v>
      </c>
      <c r="AY255">
        <f t="shared" ref="AY255:BD255" si="508">AY52-$AY52</f>
        <v>0</v>
      </c>
      <c r="AZ255">
        <f t="shared" si="508"/>
        <v>16709</v>
      </c>
      <c r="BA255">
        <f t="shared" si="508"/>
        <v>32714</v>
      </c>
      <c r="BB255">
        <f t="shared" si="508"/>
        <v>50204</v>
      </c>
      <c r="BC255">
        <f t="shared" si="508"/>
        <v>85152</v>
      </c>
      <c r="BD255">
        <f t="shared" si="508"/>
        <v>131307</v>
      </c>
      <c r="BE255">
        <f t="shared" ref="BE255:BJ255" si="509">BE52-$BE52</f>
        <v>0</v>
      </c>
      <c r="BF255">
        <f t="shared" si="509"/>
        <v>17840</v>
      </c>
      <c r="BG255">
        <f t="shared" si="509"/>
        <v>34994</v>
      </c>
      <c r="BH255">
        <f t="shared" si="509"/>
        <v>51676</v>
      </c>
      <c r="BI255">
        <f t="shared" si="509"/>
        <v>85098</v>
      </c>
      <c r="BJ255">
        <f t="shared" si="509"/>
        <v>131697</v>
      </c>
    </row>
    <row r="256" spans="2:62">
      <c r="B256" s="2">
        <v>255</v>
      </c>
      <c r="C256">
        <f t="shared" ref="C256:H256" si="510">C53-$C53</f>
        <v>0</v>
      </c>
      <c r="D256">
        <f t="shared" si="510"/>
        <v>2659</v>
      </c>
      <c r="E256">
        <f t="shared" si="510"/>
        <v>4163</v>
      </c>
      <c r="F256">
        <f t="shared" si="510"/>
        <v>5223</v>
      </c>
      <c r="G256">
        <f t="shared" si="510"/>
        <v>6941</v>
      </c>
      <c r="H256">
        <f t="shared" si="510"/>
        <v>9238</v>
      </c>
      <c r="I256">
        <f t="shared" ref="I256:N256" si="511">I53-$I53</f>
        <v>0</v>
      </c>
      <c r="J256">
        <f t="shared" si="511"/>
        <v>2143</v>
      </c>
      <c r="K256">
        <f t="shared" si="511"/>
        <v>4243</v>
      </c>
      <c r="L256">
        <f t="shared" si="511"/>
        <v>5113</v>
      </c>
      <c r="M256">
        <f t="shared" si="511"/>
        <v>7164</v>
      </c>
      <c r="N256">
        <f t="shared" si="511"/>
        <v>10389</v>
      </c>
      <c r="O256">
        <f t="shared" ref="O256:T256" si="512">O53-$O53</f>
        <v>0</v>
      </c>
      <c r="P256">
        <f t="shared" si="512"/>
        <v>16899</v>
      </c>
      <c r="Q256">
        <f t="shared" si="512"/>
        <v>31749</v>
      </c>
      <c r="R256">
        <f t="shared" si="512"/>
        <v>50362</v>
      </c>
      <c r="S256">
        <f t="shared" si="512"/>
        <v>88204</v>
      </c>
      <c r="T256">
        <f t="shared" si="512"/>
        <v>132804</v>
      </c>
      <c r="U256">
        <f t="shared" ref="U256:Z256" si="513">U53-$U53</f>
        <v>0</v>
      </c>
      <c r="V256">
        <f t="shared" si="513"/>
        <v>-17485</v>
      </c>
      <c r="W256">
        <f t="shared" si="513"/>
        <v>15301</v>
      </c>
      <c r="X256">
        <f t="shared" si="513"/>
        <v>33464</v>
      </c>
      <c r="Y256">
        <f t="shared" si="513"/>
        <v>74619</v>
      </c>
      <c r="Z256">
        <f t="shared" si="513"/>
        <v>114541</v>
      </c>
      <c r="AA256">
        <f t="shared" ref="AA256:AF256" si="514">AA53-$AA53</f>
        <v>0</v>
      </c>
      <c r="AB256">
        <f t="shared" si="514"/>
        <v>16970</v>
      </c>
      <c r="AC256">
        <f t="shared" si="514"/>
        <v>33235</v>
      </c>
      <c r="AD256">
        <f t="shared" si="514"/>
        <v>51522</v>
      </c>
      <c r="AE256">
        <f t="shared" si="514"/>
        <v>87409</v>
      </c>
      <c r="AF256">
        <f t="shared" si="514"/>
        <v>136561</v>
      </c>
      <c r="AG256">
        <f t="shared" ref="AG256:AL256" si="515">AG53-$AG53</f>
        <v>0</v>
      </c>
      <c r="AH256">
        <f t="shared" si="515"/>
        <v>15443</v>
      </c>
      <c r="AI256">
        <f t="shared" si="515"/>
        <v>33196</v>
      </c>
      <c r="AJ256">
        <f t="shared" si="515"/>
        <v>52317</v>
      </c>
      <c r="AK256">
        <f t="shared" si="515"/>
        <v>87949</v>
      </c>
      <c r="AL256">
        <f t="shared" si="515"/>
        <v>137684</v>
      </c>
      <c r="AM256">
        <f t="shared" ref="AM256:AR256" si="516">AM53-$AM53</f>
        <v>0</v>
      </c>
      <c r="AN256">
        <f t="shared" si="516"/>
        <v>-70</v>
      </c>
      <c r="AO256">
        <f t="shared" si="516"/>
        <v>34</v>
      </c>
      <c r="AP256">
        <f t="shared" si="516"/>
        <v>-76</v>
      </c>
      <c r="AQ256">
        <f t="shared" si="516"/>
        <v>101</v>
      </c>
      <c r="AR256">
        <f t="shared" si="516"/>
        <v>58</v>
      </c>
      <c r="AS256">
        <f t="shared" ref="AS256:AX256" si="517">AS53-$AS53</f>
        <v>0</v>
      </c>
      <c r="AT256">
        <f t="shared" si="517"/>
        <v>-163</v>
      </c>
      <c r="AU256">
        <f t="shared" si="517"/>
        <v>8</v>
      </c>
      <c r="AV256">
        <f t="shared" si="517"/>
        <v>16</v>
      </c>
      <c r="AW256">
        <f t="shared" si="517"/>
        <v>-52</v>
      </c>
      <c r="AX256">
        <f t="shared" si="517"/>
        <v>145</v>
      </c>
      <c r="AY256">
        <f t="shared" ref="AY256:BD256" si="518">AY53-$AY53</f>
        <v>0</v>
      </c>
      <c r="AZ256">
        <f t="shared" si="518"/>
        <v>17041</v>
      </c>
      <c r="BA256">
        <f t="shared" si="518"/>
        <v>32373</v>
      </c>
      <c r="BB256">
        <f t="shared" si="518"/>
        <v>50821</v>
      </c>
      <c r="BC256">
        <f t="shared" si="518"/>
        <v>84106</v>
      </c>
      <c r="BD256">
        <f t="shared" si="518"/>
        <v>129631</v>
      </c>
      <c r="BE256">
        <f t="shared" ref="BE256:BJ256" si="519">BE53-$BE53</f>
        <v>0</v>
      </c>
      <c r="BF256">
        <f t="shared" si="519"/>
        <v>16985</v>
      </c>
      <c r="BG256">
        <f t="shared" si="519"/>
        <v>34493</v>
      </c>
      <c r="BH256">
        <f t="shared" si="519"/>
        <v>51684</v>
      </c>
      <c r="BI256">
        <f t="shared" si="519"/>
        <v>85162</v>
      </c>
      <c r="BJ256">
        <f t="shared" si="519"/>
        <v>131757</v>
      </c>
    </row>
    <row r="257" spans="2:62">
      <c r="B257" s="2">
        <v>260</v>
      </c>
      <c r="C257">
        <f t="shared" ref="C257:H257" si="520">C54-$C54</f>
        <v>0</v>
      </c>
      <c r="D257">
        <f t="shared" si="520"/>
        <v>2849</v>
      </c>
      <c r="E257">
        <f t="shared" si="520"/>
        <v>4203</v>
      </c>
      <c r="F257">
        <f t="shared" si="520"/>
        <v>5204</v>
      </c>
      <c r="G257">
        <f t="shared" si="520"/>
        <v>6848</v>
      </c>
      <c r="H257">
        <f t="shared" si="520"/>
        <v>9566</v>
      </c>
      <c r="I257">
        <f t="shared" ref="I257:N257" si="521">I54-$I54</f>
        <v>0</v>
      </c>
      <c r="J257">
        <f t="shared" si="521"/>
        <v>2326</v>
      </c>
      <c r="K257">
        <f t="shared" si="521"/>
        <v>4125</v>
      </c>
      <c r="L257">
        <f t="shared" si="521"/>
        <v>5188</v>
      </c>
      <c r="M257">
        <f t="shared" si="521"/>
        <v>7571</v>
      </c>
      <c r="N257">
        <f t="shared" si="521"/>
        <v>10681</v>
      </c>
      <c r="O257">
        <f t="shared" ref="O257:T257" si="522">O54-$O54</f>
        <v>0</v>
      </c>
      <c r="P257">
        <f t="shared" si="522"/>
        <v>17126</v>
      </c>
      <c r="Q257">
        <f t="shared" si="522"/>
        <v>32288</v>
      </c>
      <c r="R257">
        <f t="shared" si="522"/>
        <v>50212</v>
      </c>
      <c r="S257">
        <f t="shared" si="522"/>
        <v>88468</v>
      </c>
      <c r="T257">
        <f t="shared" si="522"/>
        <v>132945</v>
      </c>
      <c r="U257">
        <f t="shared" ref="U257:Z257" si="523">U54-$U54</f>
        <v>0</v>
      </c>
      <c r="V257">
        <f t="shared" si="523"/>
        <v>-17309</v>
      </c>
      <c r="W257">
        <f t="shared" si="523"/>
        <v>15838</v>
      </c>
      <c r="X257">
        <f t="shared" si="523"/>
        <v>34671</v>
      </c>
      <c r="Y257">
        <f t="shared" si="523"/>
        <v>76629</v>
      </c>
      <c r="Z257">
        <f t="shared" si="523"/>
        <v>117055</v>
      </c>
      <c r="AA257">
        <f t="shared" ref="AA257:AF257" si="524">AA54-$AA54</f>
        <v>0</v>
      </c>
      <c r="AB257">
        <f t="shared" si="524"/>
        <v>16590</v>
      </c>
      <c r="AC257">
        <f t="shared" si="524"/>
        <v>33580</v>
      </c>
      <c r="AD257">
        <f t="shared" si="524"/>
        <v>52203</v>
      </c>
      <c r="AE257">
        <f t="shared" si="524"/>
        <v>88269</v>
      </c>
      <c r="AF257">
        <f t="shared" si="524"/>
        <v>137858</v>
      </c>
      <c r="AG257">
        <f t="shared" ref="AG257:AL257" si="525">AG54-$AG54</f>
        <v>0</v>
      </c>
      <c r="AH257">
        <f t="shared" si="525"/>
        <v>15101</v>
      </c>
      <c r="AI257">
        <f t="shared" si="525"/>
        <v>33585</v>
      </c>
      <c r="AJ257">
        <f t="shared" si="525"/>
        <v>52455</v>
      </c>
      <c r="AK257">
        <f t="shared" si="525"/>
        <v>87604</v>
      </c>
      <c r="AL257">
        <f t="shared" si="525"/>
        <v>138695</v>
      </c>
      <c r="AM257">
        <f t="shared" ref="AM257:AR257" si="526">AM54-$AM54</f>
        <v>0</v>
      </c>
      <c r="AN257">
        <f t="shared" si="526"/>
        <v>171</v>
      </c>
      <c r="AO257">
        <f t="shared" si="526"/>
        <v>191</v>
      </c>
      <c r="AP257">
        <f t="shared" si="526"/>
        <v>66</v>
      </c>
      <c r="AQ257">
        <f t="shared" si="526"/>
        <v>261</v>
      </c>
      <c r="AR257">
        <f t="shared" si="526"/>
        <v>124</v>
      </c>
      <c r="AS257">
        <f t="shared" ref="AS257:AX257" si="527">AS54-$AS54</f>
        <v>0</v>
      </c>
      <c r="AT257">
        <f t="shared" si="527"/>
        <v>156</v>
      </c>
      <c r="AU257">
        <f t="shared" si="527"/>
        <v>121</v>
      </c>
      <c r="AV257">
        <f t="shared" si="527"/>
        <v>-69</v>
      </c>
      <c r="AW257">
        <f t="shared" si="527"/>
        <v>166</v>
      </c>
      <c r="AX257">
        <f t="shared" si="527"/>
        <v>69</v>
      </c>
      <c r="AY257">
        <f t="shared" ref="AY257:BD257" si="528">AY54-$AY54</f>
        <v>0</v>
      </c>
      <c r="AZ257">
        <f t="shared" si="528"/>
        <v>17358</v>
      </c>
      <c r="BA257">
        <f t="shared" si="528"/>
        <v>32377</v>
      </c>
      <c r="BB257">
        <f t="shared" si="528"/>
        <v>50284</v>
      </c>
      <c r="BC257">
        <f t="shared" si="528"/>
        <v>85131</v>
      </c>
      <c r="BD257">
        <f t="shared" si="528"/>
        <v>130132</v>
      </c>
      <c r="BE257">
        <f t="shared" ref="BE257:BJ257" si="529">BE54-$BE54</f>
        <v>0</v>
      </c>
      <c r="BF257">
        <f t="shared" si="529"/>
        <v>17048</v>
      </c>
      <c r="BG257">
        <f t="shared" si="529"/>
        <v>34372</v>
      </c>
      <c r="BH257">
        <f t="shared" si="529"/>
        <v>52182</v>
      </c>
      <c r="BI257">
        <f t="shared" si="529"/>
        <v>84467</v>
      </c>
      <c r="BJ257">
        <f t="shared" si="529"/>
        <v>131831</v>
      </c>
    </row>
    <row r="258" spans="2:62">
      <c r="B258" s="2">
        <v>265</v>
      </c>
      <c r="C258">
        <f t="shared" ref="C258:H258" si="530">C55-$C55</f>
        <v>0</v>
      </c>
      <c r="D258">
        <f t="shared" si="530"/>
        <v>2822</v>
      </c>
      <c r="E258">
        <f t="shared" si="530"/>
        <v>3993</v>
      </c>
      <c r="F258">
        <f t="shared" si="530"/>
        <v>5796</v>
      </c>
      <c r="G258">
        <f t="shared" si="530"/>
        <v>7053</v>
      </c>
      <c r="H258">
        <f t="shared" si="530"/>
        <v>9536</v>
      </c>
      <c r="I258">
        <f t="shared" ref="I258:N258" si="531">I55-$I55</f>
        <v>0</v>
      </c>
      <c r="J258">
        <f t="shared" si="531"/>
        <v>2429</v>
      </c>
      <c r="K258">
        <f t="shared" si="531"/>
        <v>3936</v>
      </c>
      <c r="L258">
        <f t="shared" si="531"/>
        <v>5171</v>
      </c>
      <c r="M258">
        <f t="shared" si="531"/>
        <v>7264</v>
      </c>
      <c r="N258">
        <f t="shared" si="531"/>
        <v>10725</v>
      </c>
      <c r="O258">
        <f t="shared" ref="O258:T258" si="532">O55-$O55</f>
        <v>0</v>
      </c>
      <c r="P258">
        <f t="shared" si="532"/>
        <v>16715</v>
      </c>
      <c r="Q258">
        <f t="shared" si="532"/>
        <v>32289</v>
      </c>
      <c r="R258">
        <f t="shared" si="532"/>
        <v>50080</v>
      </c>
      <c r="S258">
        <f t="shared" si="532"/>
        <v>88130</v>
      </c>
      <c r="T258">
        <f t="shared" si="532"/>
        <v>133008</v>
      </c>
      <c r="U258">
        <f t="shared" ref="U258:Z258" si="533">U55-$U55</f>
        <v>0</v>
      </c>
      <c r="V258">
        <f t="shared" si="533"/>
        <v>-17215</v>
      </c>
      <c r="W258">
        <f t="shared" si="533"/>
        <v>16010</v>
      </c>
      <c r="X258">
        <f t="shared" si="533"/>
        <v>34180</v>
      </c>
      <c r="Y258">
        <f t="shared" si="533"/>
        <v>75576</v>
      </c>
      <c r="Z258">
        <f t="shared" si="533"/>
        <v>116834</v>
      </c>
      <c r="AA258">
        <f t="shared" ref="AA258:AF258" si="534">AA55-$AA55</f>
        <v>0</v>
      </c>
      <c r="AB258">
        <f t="shared" si="534"/>
        <v>15896</v>
      </c>
      <c r="AC258">
        <f t="shared" si="534"/>
        <v>32875</v>
      </c>
      <c r="AD258">
        <f t="shared" si="534"/>
        <v>51384</v>
      </c>
      <c r="AE258">
        <f t="shared" si="534"/>
        <v>88098</v>
      </c>
      <c r="AF258">
        <f t="shared" si="534"/>
        <v>137367</v>
      </c>
      <c r="AG258">
        <f t="shared" ref="AG258:AL258" si="535">AG55-$AG55</f>
        <v>0</v>
      </c>
      <c r="AH258">
        <f t="shared" si="535"/>
        <v>14692</v>
      </c>
      <c r="AI258">
        <f t="shared" si="535"/>
        <v>33988</v>
      </c>
      <c r="AJ258">
        <f t="shared" si="535"/>
        <v>52037</v>
      </c>
      <c r="AK258">
        <f t="shared" si="535"/>
        <v>88160</v>
      </c>
      <c r="AL258">
        <f t="shared" si="535"/>
        <v>137925</v>
      </c>
      <c r="AM258">
        <f t="shared" ref="AM258:AR258" si="536">AM55-$AM55</f>
        <v>0</v>
      </c>
      <c r="AN258">
        <f t="shared" si="536"/>
        <v>-248</v>
      </c>
      <c r="AO258">
        <f t="shared" si="536"/>
        <v>-201</v>
      </c>
      <c r="AP258">
        <f t="shared" si="536"/>
        <v>-302</v>
      </c>
      <c r="AQ258">
        <f t="shared" si="536"/>
        <v>-219</v>
      </c>
      <c r="AR258">
        <f t="shared" si="536"/>
        <v>-173</v>
      </c>
      <c r="AS258">
        <f t="shared" ref="AS258:AX258" si="537">AS55-$AS55</f>
        <v>0</v>
      </c>
      <c r="AT258">
        <f t="shared" si="537"/>
        <v>44</v>
      </c>
      <c r="AU258">
        <f t="shared" si="537"/>
        <v>228</v>
      </c>
      <c r="AV258">
        <f t="shared" si="537"/>
        <v>36</v>
      </c>
      <c r="AW258">
        <f t="shared" si="537"/>
        <v>195</v>
      </c>
      <c r="AX258">
        <f t="shared" si="537"/>
        <v>131</v>
      </c>
      <c r="AY258">
        <f t="shared" ref="AY258:BD258" si="538">AY55-$AY55</f>
        <v>0</v>
      </c>
      <c r="AZ258">
        <f t="shared" si="538"/>
        <v>16906</v>
      </c>
      <c r="BA258">
        <f t="shared" si="538"/>
        <v>32725</v>
      </c>
      <c r="BB258">
        <f t="shared" si="538"/>
        <v>51124</v>
      </c>
      <c r="BC258">
        <f t="shared" si="538"/>
        <v>84087</v>
      </c>
      <c r="BD258">
        <f t="shared" si="538"/>
        <v>129813</v>
      </c>
      <c r="BE258">
        <f t="shared" ref="BE258:BJ258" si="539">BE55-$BE55</f>
        <v>0</v>
      </c>
      <c r="BF258">
        <f t="shared" si="539"/>
        <v>17479</v>
      </c>
      <c r="BG258">
        <f t="shared" si="539"/>
        <v>34825</v>
      </c>
      <c r="BH258">
        <f t="shared" si="539"/>
        <v>52625</v>
      </c>
      <c r="BI258">
        <f t="shared" si="539"/>
        <v>84907</v>
      </c>
      <c r="BJ258">
        <f t="shared" si="539"/>
        <v>130451</v>
      </c>
    </row>
    <row r="259" spans="2:62">
      <c r="B259" s="2">
        <v>270</v>
      </c>
      <c r="C259">
        <f t="shared" ref="C259:H259" si="540">C56-$C56</f>
        <v>0</v>
      </c>
      <c r="D259">
        <f t="shared" si="540"/>
        <v>2857</v>
      </c>
      <c r="E259">
        <f t="shared" si="540"/>
        <v>4101</v>
      </c>
      <c r="F259">
        <f t="shared" si="540"/>
        <v>5316</v>
      </c>
      <c r="G259">
        <f t="shared" si="540"/>
        <v>7186</v>
      </c>
      <c r="H259">
        <f t="shared" si="540"/>
        <v>9951</v>
      </c>
      <c r="I259">
        <f t="shared" ref="I259:N259" si="541">I56-$I56</f>
        <v>0</v>
      </c>
      <c r="J259">
        <f t="shared" si="541"/>
        <v>2412</v>
      </c>
      <c r="K259">
        <f t="shared" si="541"/>
        <v>4018</v>
      </c>
      <c r="L259">
        <f t="shared" si="541"/>
        <v>5320</v>
      </c>
      <c r="M259">
        <f t="shared" si="541"/>
        <v>7392</v>
      </c>
      <c r="N259">
        <f t="shared" si="541"/>
        <v>10897</v>
      </c>
      <c r="O259">
        <f t="shared" ref="O259:T259" si="542">O56-$O56</f>
        <v>0</v>
      </c>
      <c r="P259">
        <f t="shared" si="542"/>
        <v>17164</v>
      </c>
      <c r="Q259">
        <f t="shared" si="542"/>
        <v>32156</v>
      </c>
      <c r="R259">
        <f t="shared" si="542"/>
        <v>49915</v>
      </c>
      <c r="S259">
        <f t="shared" si="542"/>
        <v>88229</v>
      </c>
      <c r="T259">
        <f t="shared" si="542"/>
        <v>133800</v>
      </c>
      <c r="U259">
        <f t="shared" ref="U259:Z259" si="543">U56-$U56</f>
        <v>0</v>
      </c>
      <c r="V259">
        <f t="shared" si="543"/>
        <v>-18047</v>
      </c>
      <c r="W259">
        <f t="shared" si="543"/>
        <v>14429</v>
      </c>
      <c r="X259">
        <f t="shared" si="543"/>
        <v>32634</v>
      </c>
      <c r="Y259">
        <f t="shared" si="543"/>
        <v>74070</v>
      </c>
      <c r="Z259">
        <f t="shared" si="543"/>
        <v>116454</v>
      </c>
      <c r="AA259">
        <f t="shared" ref="AA259:AF259" si="544">AA56-$AA56</f>
        <v>0</v>
      </c>
      <c r="AB259">
        <f t="shared" si="544"/>
        <v>16137</v>
      </c>
      <c r="AC259">
        <f t="shared" si="544"/>
        <v>33196</v>
      </c>
      <c r="AD259">
        <f t="shared" si="544"/>
        <v>52072</v>
      </c>
      <c r="AE259">
        <f t="shared" si="544"/>
        <v>87227</v>
      </c>
      <c r="AF259">
        <f t="shared" si="544"/>
        <v>137250</v>
      </c>
      <c r="AG259">
        <f t="shared" ref="AG259:AL259" si="545">AG56-$AG56</f>
        <v>0</v>
      </c>
      <c r="AH259">
        <f t="shared" si="545"/>
        <v>14871</v>
      </c>
      <c r="AI259">
        <f t="shared" si="545"/>
        <v>33949</v>
      </c>
      <c r="AJ259">
        <f t="shared" si="545"/>
        <v>52254</v>
      </c>
      <c r="AK259">
        <f t="shared" si="545"/>
        <v>88799</v>
      </c>
      <c r="AL259">
        <f t="shared" si="545"/>
        <v>136315</v>
      </c>
      <c r="AM259">
        <f t="shared" ref="AM259:AR259" si="546">AM56-$AM56</f>
        <v>0</v>
      </c>
      <c r="AN259">
        <f t="shared" si="546"/>
        <v>179</v>
      </c>
      <c r="AO259">
        <f t="shared" si="546"/>
        <v>135</v>
      </c>
      <c r="AP259">
        <f t="shared" si="546"/>
        <v>152</v>
      </c>
      <c r="AQ259">
        <f t="shared" si="546"/>
        <v>235</v>
      </c>
      <c r="AR259">
        <f t="shared" si="546"/>
        <v>53</v>
      </c>
      <c r="AS259">
        <f t="shared" ref="AS259:AX259" si="547">AS56-$AS56</f>
        <v>0</v>
      </c>
      <c r="AT259">
        <f t="shared" si="547"/>
        <v>79</v>
      </c>
      <c r="AU259">
        <f t="shared" si="547"/>
        <v>-173</v>
      </c>
      <c r="AV259">
        <f t="shared" si="547"/>
        <v>103</v>
      </c>
      <c r="AW259">
        <f t="shared" si="547"/>
        <v>156</v>
      </c>
      <c r="AX259">
        <f t="shared" si="547"/>
        <v>128</v>
      </c>
      <c r="AY259">
        <f t="shared" ref="AY259:BD259" si="548">AY56-$AY56</f>
        <v>0</v>
      </c>
      <c r="AZ259">
        <f t="shared" si="548"/>
        <v>16721</v>
      </c>
      <c r="BA259">
        <f t="shared" si="548"/>
        <v>33081</v>
      </c>
      <c r="BB259">
        <f t="shared" si="548"/>
        <v>51168</v>
      </c>
      <c r="BC259">
        <f t="shared" si="548"/>
        <v>85542</v>
      </c>
      <c r="BD259">
        <f t="shared" si="548"/>
        <v>129169</v>
      </c>
      <c r="BE259">
        <f t="shared" ref="BE259:BJ259" si="549">BE56-$BE56</f>
        <v>0</v>
      </c>
      <c r="BF259">
        <f t="shared" si="549"/>
        <v>16382</v>
      </c>
      <c r="BG259">
        <f t="shared" si="549"/>
        <v>34496</v>
      </c>
      <c r="BH259">
        <f t="shared" si="549"/>
        <v>51751</v>
      </c>
      <c r="BI259">
        <f t="shared" si="549"/>
        <v>85033</v>
      </c>
      <c r="BJ259">
        <f t="shared" si="549"/>
        <v>130527</v>
      </c>
    </row>
    <row r="260" spans="2:62">
      <c r="B260" s="2">
        <v>275</v>
      </c>
      <c r="C260">
        <f t="shared" ref="C260:H260" si="550">C57-$C57</f>
        <v>0</v>
      </c>
      <c r="D260">
        <f t="shared" si="550"/>
        <v>2336</v>
      </c>
      <c r="E260">
        <f t="shared" si="550"/>
        <v>4209</v>
      </c>
      <c r="F260">
        <f t="shared" si="550"/>
        <v>4937</v>
      </c>
      <c r="G260">
        <f t="shared" si="550"/>
        <v>7060</v>
      </c>
      <c r="H260">
        <f t="shared" si="550"/>
        <v>9411</v>
      </c>
      <c r="I260">
        <f t="shared" ref="I260:N260" si="551">I57-$I57</f>
        <v>0</v>
      </c>
      <c r="J260">
        <f t="shared" si="551"/>
        <v>2573</v>
      </c>
      <c r="K260">
        <f t="shared" si="551"/>
        <v>4472</v>
      </c>
      <c r="L260">
        <f t="shared" si="551"/>
        <v>5398</v>
      </c>
      <c r="M260">
        <f t="shared" si="551"/>
        <v>8041</v>
      </c>
      <c r="N260">
        <f t="shared" si="551"/>
        <v>10793</v>
      </c>
      <c r="O260">
        <f t="shared" ref="O260:T260" si="552">O57-$O57</f>
        <v>0</v>
      </c>
      <c r="P260">
        <f t="shared" si="552"/>
        <v>17378</v>
      </c>
      <c r="Q260">
        <f t="shared" si="552"/>
        <v>31450</v>
      </c>
      <c r="R260">
        <f t="shared" si="552"/>
        <v>50410</v>
      </c>
      <c r="S260">
        <f t="shared" si="552"/>
        <v>88093</v>
      </c>
      <c r="T260">
        <f t="shared" si="552"/>
        <v>132846</v>
      </c>
      <c r="U260">
        <f t="shared" ref="U260:Z260" si="553">U57-$U57</f>
        <v>0</v>
      </c>
      <c r="V260">
        <f t="shared" si="553"/>
        <v>-17644</v>
      </c>
      <c r="W260">
        <f t="shared" si="553"/>
        <v>15128</v>
      </c>
      <c r="X260">
        <f t="shared" si="553"/>
        <v>34268</v>
      </c>
      <c r="Y260">
        <f t="shared" si="553"/>
        <v>75533</v>
      </c>
      <c r="Z260">
        <f t="shared" si="553"/>
        <v>116909</v>
      </c>
      <c r="AA260">
        <f t="shared" ref="AA260:AF260" si="554">AA57-$AA57</f>
        <v>0</v>
      </c>
      <c r="AB260">
        <f t="shared" si="554"/>
        <v>16582</v>
      </c>
      <c r="AC260">
        <f t="shared" si="554"/>
        <v>33570</v>
      </c>
      <c r="AD260">
        <f t="shared" si="554"/>
        <v>51237</v>
      </c>
      <c r="AE260">
        <f t="shared" si="554"/>
        <v>87264</v>
      </c>
      <c r="AF260">
        <f t="shared" si="554"/>
        <v>135674</v>
      </c>
      <c r="AG260">
        <f t="shared" ref="AG260:AL260" si="555">AG57-$AG57</f>
        <v>0</v>
      </c>
      <c r="AH260">
        <f t="shared" si="555"/>
        <v>14874</v>
      </c>
      <c r="AI260">
        <f t="shared" si="555"/>
        <v>34130</v>
      </c>
      <c r="AJ260">
        <f t="shared" si="555"/>
        <v>53279</v>
      </c>
      <c r="AK260">
        <f t="shared" si="555"/>
        <v>89200</v>
      </c>
      <c r="AL260">
        <f t="shared" si="555"/>
        <v>138999</v>
      </c>
      <c r="AM260">
        <f t="shared" ref="AM260:AR260" si="556">AM57-$AM57</f>
        <v>0</v>
      </c>
      <c r="AN260">
        <f t="shared" si="556"/>
        <v>120</v>
      </c>
      <c r="AO260">
        <f t="shared" si="556"/>
        <v>100</v>
      </c>
      <c r="AP260">
        <f t="shared" si="556"/>
        <v>-144</v>
      </c>
      <c r="AQ260">
        <f t="shared" si="556"/>
        <v>317</v>
      </c>
      <c r="AR260">
        <f t="shared" si="556"/>
        <v>36</v>
      </c>
      <c r="AS260">
        <f t="shared" ref="AS260:AX260" si="557">AS57-$AS57</f>
        <v>0</v>
      </c>
      <c r="AT260">
        <f t="shared" si="557"/>
        <v>260</v>
      </c>
      <c r="AU260">
        <f t="shared" si="557"/>
        <v>81</v>
      </c>
      <c r="AV260">
        <f t="shared" si="557"/>
        <v>253</v>
      </c>
      <c r="AW260">
        <f t="shared" si="557"/>
        <v>262</v>
      </c>
      <c r="AX260">
        <f t="shared" si="557"/>
        <v>356</v>
      </c>
      <c r="AY260">
        <f t="shared" ref="AY260:BD260" si="558">AY57-$AY57</f>
        <v>0</v>
      </c>
      <c r="AZ260">
        <f t="shared" si="558"/>
        <v>17060</v>
      </c>
      <c r="BA260">
        <f t="shared" si="558"/>
        <v>32753</v>
      </c>
      <c r="BB260">
        <f t="shared" si="558"/>
        <v>50319</v>
      </c>
      <c r="BC260">
        <f t="shared" si="558"/>
        <v>84743</v>
      </c>
      <c r="BD260">
        <f t="shared" si="558"/>
        <v>131455</v>
      </c>
      <c r="BE260">
        <f t="shared" ref="BE260:BJ260" si="559">BE57-$BE57</f>
        <v>0</v>
      </c>
      <c r="BF260">
        <f t="shared" si="559"/>
        <v>17099</v>
      </c>
      <c r="BG260">
        <f t="shared" si="559"/>
        <v>34341</v>
      </c>
      <c r="BH260">
        <f t="shared" si="559"/>
        <v>51852</v>
      </c>
      <c r="BI260">
        <f t="shared" si="559"/>
        <v>84589</v>
      </c>
      <c r="BJ260">
        <f t="shared" si="559"/>
        <v>131361</v>
      </c>
    </row>
    <row r="261" spans="2:62">
      <c r="B261" s="2">
        <v>280</v>
      </c>
      <c r="C261">
        <f t="shared" ref="C261:H261" si="560">C58-$C58</f>
        <v>0</v>
      </c>
      <c r="D261">
        <f t="shared" si="560"/>
        <v>2776</v>
      </c>
      <c r="E261">
        <f t="shared" si="560"/>
        <v>4271</v>
      </c>
      <c r="F261">
        <f t="shared" si="560"/>
        <v>5173</v>
      </c>
      <c r="G261">
        <f t="shared" si="560"/>
        <v>7191</v>
      </c>
      <c r="H261">
        <f t="shared" si="560"/>
        <v>10153</v>
      </c>
      <c r="I261">
        <f t="shared" ref="I261:N261" si="561">I58-$I58</f>
        <v>0</v>
      </c>
      <c r="J261">
        <f t="shared" si="561"/>
        <v>2559</v>
      </c>
      <c r="K261">
        <f t="shared" si="561"/>
        <v>4265</v>
      </c>
      <c r="L261">
        <f t="shared" si="561"/>
        <v>5340</v>
      </c>
      <c r="M261">
        <f t="shared" si="561"/>
        <v>7971</v>
      </c>
      <c r="N261">
        <f t="shared" si="561"/>
        <v>10722</v>
      </c>
      <c r="O261">
        <f t="shared" ref="O261:T261" si="562">O58-$O58</f>
        <v>0</v>
      </c>
      <c r="P261">
        <f t="shared" si="562"/>
        <v>16760</v>
      </c>
      <c r="Q261">
        <f t="shared" si="562"/>
        <v>31827</v>
      </c>
      <c r="R261">
        <f t="shared" si="562"/>
        <v>50259</v>
      </c>
      <c r="S261">
        <f t="shared" si="562"/>
        <v>88484</v>
      </c>
      <c r="T261">
        <f t="shared" si="562"/>
        <v>133541</v>
      </c>
      <c r="U261">
        <f t="shared" ref="U261:Z261" si="563">U58-$U58</f>
        <v>0</v>
      </c>
      <c r="V261">
        <f t="shared" si="563"/>
        <v>-17263</v>
      </c>
      <c r="W261">
        <f t="shared" si="563"/>
        <v>14729</v>
      </c>
      <c r="X261">
        <f t="shared" si="563"/>
        <v>33993</v>
      </c>
      <c r="Y261">
        <f t="shared" si="563"/>
        <v>74165</v>
      </c>
      <c r="Z261">
        <f t="shared" si="563"/>
        <v>115302</v>
      </c>
      <c r="AA261">
        <f t="shared" ref="AA261:AF261" si="564">AA58-$AA58</f>
        <v>0</v>
      </c>
      <c r="AB261">
        <f t="shared" si="564"/>
        <v>16884</v>
      </c>
      <c r="AC261">
        <f t="shared" si="564"/>
        <v>33212</v>
      </c>
      <c r="AD261">
        <f t="shared" si="564"/>
        <v>52362</v>
      </c>
      <c r="AE261">
        <f t="shared" si="564"/>
        <v>88035</v>
      </c>
      <c r="AF261">
        <f t="shared" si="564"/>
        <v>136894</v>
      </c>
      <c r="AG261">
        <f t="shared" ref="AG261:AL261" si="565">AG58-$AG58</f>
        <v>0</v>
      </c>
      <c r="AH261">
        <f t="shared" si="565"/>
        <v>15116</v>
      </c>
      <c r="AI261">
        <f t="shared" si="565"/>
        <v>34695</v>
      </c>
      <c r="AJ261">
        <f t="shared" si="565"/>
        <v>53024</v>
      </c>
      <c r="AK261">
        <f t="shared" si="565"/>
        <v>89531</v>
      </c>
      <c r="AL261">
        <f t="shared" si="565"/>
        <v>137663</v>
      </c>
      <c r="AM261">
        <f t="shared" ref="AM261:AR261" si="566">AM58-$AM58</f>
        <v>0</v>
      </c>
      <c r="AN261">
        <f t="shared" si="566"/>
        <v>226</v>
      </c>
      <c r="AO261">
        <f t="shared" si="566"/>
        <v>-67</v>
      </c>
      <c r="AP261">
        <f t="shared" si="566"/>
        <v>160</v>
      </c>
      <c r="AQ261">
        <f t="shared" si="566"/>
        <v>-128</v>
      </c>
      <c r="AR261">
        <f t="shared" si="566"/>
        <v>-36</v>
      </c>
      <c r="AS261">
        <f t="shared" ref="AS261:AX261" si="567">AS58-$AS58</f>
        <v>0</v>
      </c>
      <c r="AT261">
        <f t="shared" si="567"/>
        <v>40</v>
      </c>
      <c r="AU261">
        <f t="shared" si="567"/>
        <v>163</v>
      </c>
      <c r="AV261">
        <f t="shared" si="567"/>
        <v>-43</v>
      </c>
      <c r="AW261">
        <f t="shared" si="567"/>
        <v>186</v>
      </c>
      <c r="AX261">
        <f t="shared" si="567"/>
        <v>218</v>
      </c>
      <c r="AY261">
        <f t="shared" ref="AY261:BD261" si="568">AY58-$AY58</f>
        <v>0</v>
      </c>
      <c r="AZ261">
        <f t="shared" si="568"/>
        <v>17232</v>
      </c>
      <c r="BA261">
        <f t="shared" si="568"/>
        <v>33252</v>
      </c>
      <c r="BB261">
        <f t="shared" si="568"/>
        <v>51369</v>
      </c>
      <c r="BC261">
        <f t="shared" si="568"/>
        <v>83676</v>
      </c>
      <c r="BD261">
        <f t="shared" si="568"/>
        <v>130354</v>
      </c>
      <c r="BE261">
        <f t="shared" ref="BE261:BJ261" si="569">BE58-$BE58</f>
        <v>0</v>
      </c>
      <c r="BF261">
        <f t="shared" si="569"/>
        <v>17160</v>
      </c>
      <c r="BG261">
        <f t="shared" si="569"/>
        <v>34335</v>
      </c>
      <c r="BH261">
        <f t="shared" si="569"/>
        <v>52564</v>
      </c>
      <c r="BI261">
        <f t="shared" si="569"/>
        <v>85638</v>
      </c>
      <c r="BJ261">
        <f t="shared" si="569"/>
        <v>132260</v>
      </c>
    </row>
    <row r="262" spans="2:62">
      <c r="B262" s="2">
        <v>285</v>
      </c>
      <c r="C262">
        <f t="shared" ref="C262:H262" si="570">C59-$C59</f>
        <v>0</v>
      </c>
      <c r="D262">
        <f t="shared" si="570"/>
        <v>2671</v>
      </c>
      <c r="E262">
        <f t="shared" si="570"/>
        <v>4031</v>
      </c>
      <c r="F262">
        <f t="shared" si="570"/>
        <v>5224</v>
      </c>
      <c r="G262">
        <f t="shared" si="570"/>
        <v>7227</v>
      </c>
      <c r="H262">
        <f t="shared" si="570"/>
        <v>9807</v>
      </c>
      <c r="I262">
        <f t="shared" ref="I262:N262" si="571">I59-$I59</f>
        <v>0</v>
      </c>
      <c r="J262">
        <f t="shared" si="571"/>
        <v>2092</v>
      </c>
      <c r="K262">
        <f t="shared" si="571"/>
        <v>4016</v>
      </c>
      <c r="L262">
        <f t="shared" si="571"/>
        <v>5238</v>
      </c>
      <c r="M262">
        <f t="shared" si="571"/>
        <v>7469</v>
      </c>
      <c r="N262">
        <f t="shared" si="571"/>
        <v>10388</v>
      </c>
      <c r="O262">
        <f t="shared" ref="O262:T262" si="572">O59-$O59</f>
        <v>0</v>
      </c>
      <c r="P262">
        <f t="shared" si="572"/>
        <v>16739</v>
      </c>
      <c r="Q262">
        <f t="shared" si="572"/>
        <v>32167</v>
      </c>
      <c r="R262">
        <f t="shared" si="572"/>
        <v>50178</v>
      </c>
      <c r="S262">
        <f t="shared" si="572"/>
        <v>88802</v>
      </c>
      <c r="T262">
        <f t="shared" si="572"/>
        <v>133410</v>
      </c>
      <c r="U262">
        <f t="shared" ref="U262:Z262" si="573">U59-$U59</f>
        <v>0</v>
      </c>
      <c r="V262">
        <f t="shared" si="573"/>
        <v>-17055</v>
      </c>
      <c r="W262">
        <f t="shared" si="573"/>
        <v>15090</v>
      </c>
      <c r="X262">
        <f t="shared" si="573"/>
        <v>34734</v>
      </c>
      <c r="Y262">
        <f t="shared" si="573"/>
        <v>76075</v>
      </c>
      <c r="Z262">
        <f t="shared" si="573"/>
        <v>116407</v>
      </c>
      <c r="AA262">
        <f t="shared" ref="AA262:AF262" si="574">AA59-$AA59</f>
        <v>0</v>
      </c>
      <c r="AB262">
        <f t="shared" si="574"/>
        <v>16501</v>
      </c>
      <c r="AC262">
        <f t="shared" si="574"/>
        <v>33764</v>
      </c>
      <c r="AD262">
        <f t="shared" si="574"/>
        <v>51195</v>
      </c>
      <c r="AE262">
        <f t="shared" si="574"/>
        <v>86396</v>
      </c>
      <c r="AF262">
        <f t="shared" si="574"/>
        <v>137270</v>
      </c>
      <c r="AG262">
        <f t="shared" ref="AG262:AL262" si="575">AG59-$AG59</f>
        <v>0</v>
      </c>
      <c r="AH262">
        <f t="shared" si="575"/>
        <v>15456</v>
      </c>
      <c r="AI262">
        <f t="shared" si="575"/>
        <v>34120</v>
      </c>
      <c r="AJ262">
        <f t="shared" si="575"/>
        <v>52971</v>
      </c>
      <c r="AK262">
        <f t="shared" si="575"/>
        <v>89075</v>
      </c>
      <c r="AL262">
        <f t="shared" si="575"/>
        <v>139010</v>
      </c>
      <c r="AM262">
        <f t="shared" ref="AM262:AR262" si="576">AM59-$AM59</f>
        <v>0</v>
      </c>
      <c r="AN262">
        <f t="shared" si="576"/>
        <v>-142</v>
      </c>
      <c r="AO262">
        <f t="shared" si="576"/>
        <v>-56</v>
      </c>
      <c r="AP262">
        <f t="shared" si="576"/>
        <v>-116</v>
      </c>
      <c r="AQ262">
        <f t="shared" si="576"/>
        <v>267</v>
      </c>
      <c r="AR262">
        <f t="shared" si="576"/>
        <v>68</v>
      </c>
      <c r="AS262">
        <f t="shared" ref="AS262:AX262" si="577">AS59-$AS59</f>
        <v>0</v>
      </c>
      <c r="AT262">
        <f t="shared" si="577"/>
        <v>219</v>
      </c>
      <c r="AU262">
        <f t="shared" si="577"/>
        <v>-58</v>
      </c>
      <c r="AV262">
        <f t="shared" si="577"/>
        <v>305</v>
      </c>
      <c r="AW262">
        <f t="shared" si="577"/>
        <v>44</v>
      </c>
      <c r="AX262">
        <f t="shared" si="577"/>
        <v>252</v>
      </c>
      <c r="AY262">
        <f t="shared" ref="AY262:BD262" si="578">AY59-$AY59</f>
        <v>0</v>
      </c>
      <c r="AZ262">
        <f t="shared" si="578"/>
        <v>17039</v>
      </c>
      <c r="BA262">
        <f t="shared" si="578"/>
        <v>31871</v>
      </c>
      <c r="BB262">
        <f t="shared" si="578"/>
        <v>50752</v>
      </c>
      <c r="BC262">
        <f t="shared" si="578"/>
        <v>84484</v>
      </c>
      <c r="BD262">
        <f t="shared" si="578"/>
        <v>130476</v>
      </c>
      <c r="BE262">
        <f t="shared" ref="BE262:BJ262" si="579">BE59-$BE59</f>
        <v>0</v>
      </c>
      <c r="BF262">
        <f t="shared" si="579"/>
        <v>17752</v>
      </c>
      <c r="BG262">
        <f t="shared" si="579"/>
        <v>34057</v>
      </c>
      <c r="BH262">
        <f t="shared" si="579"/>
        <v>50833</v>
      </c>
      <c r="BI262">
        <f t="shared" si="579"/>
        <v>85795</v>
      </c>
      <c r="BJ262">
        <f t="shared" si="579"/>
        <v>131883</v>
      </c>
    </row>
    <row r="263" spans="2:62">
      <c r="B263" s="2">
        <v>290</v>
      </c>
      <c r="C263">
        <f t="shared" ref="C263:H263" si="580">C60-$C60</f>
        <v>0</v>
      </c>
      <c r="D263">
        <f t="shared" si="580"/>
        <v>2760</v>
      </c>
      <c r="E263">
        <f t="shared" si="580"/>
        <v>4101</v>
      </c>
      <c r="F263">
        <f t="shared" si="580"/>
        <v>4641</v>
      </c>
      <c r="G263">
        <f t="shared" si="580"/>
        <v>6831</v>
      </c>
      <c r="H263">
        <f t="shared" si="580"/>
        <v>9191</v>
      </c>
      <c r="I263">
        <f t="shared" ref="I263:N263" si="581">I60-$I60</f>
        <v>0</v>
      </c>
      <c r="J263">
        <f t="shared" si="581"/>
        <v>2405</v>
      </c>
      <c r="K263">
        <f t="shared" si="581"/>
        <v>4646</v>
      </c>
      <c r="L263">
        <f t="shared" si="581"/>
        <v>5041</v>
      </c>
      <c r="M263">
        <f t="shared" si="581"/>
        <v>7545</v>
      </c>
      <c r="N263">
        <f t="shared" si="581"/>
        <v>10658</v>
      </c>
      <c r="O263">
        <f t="shared" ref="O263:T263" si="582">O60-$O60</f>
        <v>0</v>
      </c>
      <c r="P263">
        <f t="shared" si="582"/>
        <v>17451</v>
      </c>
      <c r="Q263">
        <f t="shared" si="582"/>
        <v>31615</v>
      </c>
      <c r="R263">
        <f t="shared" si="582"/>
        <v>50274</v>
      </c>
      <c r="S263">
        <f t="shared" si="582"/>
        <v>88077</v>
      </c>
      <c r="T263">
        <f t="shared" si="582"/>
        <v>133038</v>
      </c>
      <c r="U263">
        <f t="shared" ref="U263:Z263" si="583">U60-$U60</f>
        <v>0</v>
      </c>
      <c r="V263">
        <f t="shared" si="583"/>
        <v>-17172</v>
      </c>
      <c r="W263">
        <f t="shared" si="583"/>
        <v>16004</v>
      </c>
      <c r="X263">
        <f t="shared" si="583"/>
        <v>35154</v>
      </c>
      <c r="Y263">
        <f t="shared" si="583"/>
        <v>76752</v>
      </c>
      <c r="Z263">
        <f t="shared" si="583"/>
        <v>116491</v>
      </c>
      <c r="AA263">
        <f t="shared" ref="AA263:AF263" si="584">AA60-$AA60</f>
        <v>0</v>
      </c>
      <c r="AB263">
        <f t="shared" si="584"/>
        <v>16444</v>
      </c>
      <c r="AC263">
        <f t="shared" si="584"/>
        <v>33188</v>
      </c>
      <c r="AD263">
        <f t="shared" si="584"/>
        <v>52031</v>
      </c>
      <c r="AE263">
        <f t="shared" si="584"/>
        <v>87881</v>
      </c>
      <c r="AF263">
        <f t="shared" si="584"/>
        <v>137721</v>
      </c>
      <c r="AG263">
        <f t="shared" ref="AG263:AL263" si="585">AG60-$AG60</f>
        <v>0</v>
      </c>
      <c r="AH263">
        <f t="shared" si="585"/>
        <v>15203</v>
      </c>
      <c r="AI263">
        <f t="shared" si="585"/>
        <v>34196</v>
      </c>
      <c r="AJ263">
        <f t="shared" si="585"/>
        <v>53162</v>
      </c>
      <c r="AK263">
        <f t="shared" si="585"/>
        <v>89983</v>
      </c>
      <c r="AL263">
        <f t="shared" si="585"/>
        <v>136633</v>
      </c>
      <c r="AM263">
        <f t="shared" ref="AM263:AR263" si="586">AM60-$AM60</f>
        <v>0</v>
      </c>
      <c r="AN263">
        <f t="shared" si="586"/>
        <v>132</v>
      </c>
      <c r="AO263">
        <f t="shared" si="586"/>
        <v>174</v>
      </c>
      <c r="AP263">
        <f t="shared" si="586"/>
        <v>25</v>
      </c>
      <c r="AQ263">
        <f t="shared" si="586"/>
        <v>71</v>
      </c>
      <c r="AR263">
        <f t="shared" si="586"/>
        <v>-106</v>
      </c>
      <c r="AS263">
        <f t="shared" ref="AS263:AX263" si="587">AS60-$AS60</f>
        <v>0</v>
      </c>
      <c r="AT263">
        <f t="shared" si="587"/>
        <v>-77</v>
      </c>
      <c r="AU263">
        <f t="shared" si="587"/>
        <v>10</v>
      </c>
      <c r="AV263">
        <f t="shared" si="587"/>
        <v>-255</v>
      </c>
      <c r="AW263">
        <f t="shared" si="587"/>
        <v>187</v>
      </c>
      <c r="AX263">
        <f t="shared" si="587"/>
        <v>261</v>
      </c>
      <c r="AY263">
        <f t="shared" ref="AY263:BD263" si="588">AY60-$AY60</f>
        <v>0</v>
      </c>
      <c r="AZ263">
        <f t="shared" si="588"/>
        <v>17679</v>
      </c>
      <c r="BA263">
        <f t="shared" si="588"/>
        <v>32796</v>
      </c>
      <c r="BB263">
        <f t="shared" si="588"/>
        <v>49930</v>
      </c>
      <c r="BC263">
        <f t="shared" si="588"/>
        <v>84343</v>
      </c>
      <c r="BD263">
        <f t="shared" si="588"/>
        <v>129692</v>
      </c>
      <c r="BE263">
        <f t="shared" ref="BE263:BJ263" si="589">BE60-$BE60</f>
        <v>0</v>
      </c>
      <c r="BF263">
        <f t="shared" si="589"/>
        <v>17141</v>
      </c>
      <c r="BG263">
        <f t="shared" si="589"/>
        <v>34702</v>
      </c>
      <c r="BH263">
        <f t="shared" si="589"/>
        <v>51949</v>
      </c>
      <c r="BI263">
        <f t="shared" si="589"/>
        <v>86487</v>
      </c>
      <c r="BJ263">
        <f t="shared" si="589"/>
        <v>131624</v>
      </c>
    </row>
    <row r="264" spans="2:62">
      <c r="B264" s="2">
        <v>295</v>
      </c>
      <c r="C264">
        <f t="shared" ref="C264:H264" si="590">C61-$C61</f>
        <v>0</v>
      </c>
      <c r="D264">
        <f t="shared" si="590"/>
        <v>2791</v>
      </c>
      <c r="E264">
        <f t="shared" si="590"/>
        <v>4076</v>
      </c>
      <c r="F264">
        <f t="shared" si="590"/>
        <v>4890</v>
      </c>
      <c r="G264">
        <f t="shared" si="590"/>
        <v>6979</v>
      </c>
      <c r="H264">
        <f t="shared" si="590"/>
        <v>9753</v>
      </c>
      <c r="I264">
        <f t="shared" ref="I264:N264" si="591">I61-$I61</f>
        <v>0</v>
      </c>
      <c r="J264">
        <f t="shared" si="591"/>
        <v>2498</v>
      </c>
      <c r="K264">
        <f t="shared" si="591"/>
        <v>4330</v>
      </c>
      <c r="L264">
        <f t="shared" si="591"/>
        <v>5343</v>
      </c>
      <c r="M264">
        <f t="shared" si="591"/>
        <v>7556</v>
      </c>
      <c r="N264">
        <f t="shared" si="591"/>
        <v>10326</v>
      </c>
      <c r="O264">
        <f t="shared" ref="O264:T264" si="592">O61-$O61</f>
        <v>0</v>
      </c>
      <c r="P264">
        <f t="shared" si="592"/>
        <v>17173</v>
      </c>
      <c r="Q264">
        <f t="shared" si="592"/>
        <v>31554</v>
      </c>
      <c r="R264">
        <f t="shared" si="592"/>
        <v>50172</v>
      </c>
      <c r="S264">
        <f t="shared" si="592"/>
        <v>87439</v>
      </c>
      <c r="T264">
        <f t="shared" si="592"/>
        <v>133890</v>
      </c>
      <c r="U264">
        <f t="shared" ref="U264:Z264" si="593">U61-$U61</f>
        <v>0</v>
      </c>
      <c r="V264">
        <f t="shared" si="593"/>
        <v>-17508</v>
      </c>
      <c r="W264">
        <f t="shared" si="593"/>
        <v>14290</v>
      </c>
      <c r="X264">
        <f t="shared" si="593"/>
        <v>33574</v>
      </c>
      <c r="Y264">
        <f t="shared" si="593"/>
        <v>76058</v>
      </c>
      <c r="Z264">
        <f t="shared" si="593"/>
        <v>115767</v>
      </c>
      <c r="AA264">
        <f t="shared" ref="AA264:AF264" si="594">AA61-$AA61</f>
        <v>0</v>
      </c>
      <c r="AB264">
        <f t="shared" si="594"/>
        <v>16245</v>
      </c>
      <c r="AC264">
        <f t="shared" si="594"/>
        <v>33452</v>
      </c>
      <c r="AD264">
        <f t="shared" si="594"/>
        <v>52357</v>
      </c>
      <c r="AE264">
        <f t="shared" si="594"/>
        <v>87159</v>
      </c>
      <c r="AF264">
        <f t="shared" si="594"/>
        <v>138177</v>
      </c>
      <c r="AG264">
        <f t="shared" ref="AG264:AL264" si="595">AG61-$AG61</f>
        <v>0</v>
      </c>
      <c r="AH264">
        <f t="shared" si="595"/>
        <v>15094</v>
      </c>
      <c r="AI264">
        <f t="shared" si="595"/>
        <v>34391</v>
      </c>
      <c r="AJ264">
        <f t="shared" si="595"/>
        <v>53148</v>
      </c>
      <c r="AK264">
        <f t="shared" si="595"/>
        <v>88390</v>
      </c>
      <c r="AL264">
        <f t="shared" si="595"/>
        <v>137830</v>
      </c>
      <c r="AM264">
        <f t="shared" ref="AM264:AR264" si="596">AM61-$AM61</f>
        <v>0</v>
      </c>
      <c r="AN264">
        <f t="shared" si="596"/>
        <v>-148</v>
      </c>
      <c r="AO264">
        <f t="shared" si="596"/>
        <v>175</v>
      </c>
      <c r="AP264">
        <f t="shared" si="596"/>
        <v>10</v>
      </c>
      <c r="AQ264">
        <f t="shared" si="596"/>
        <v>284</v>
      </c>
      <c r="AR264">
        <f t="shared" si="596"/>
        <v>276</v>
      </c>
      <c r="AS264">
        <f t="shared" ref="AS264:AX264" si="597">AS61-$AS61</f>
        <v>0</v>
      </c>
      <c r="AT264">
        <f t="shared" si="597"/>
        <v>364</v>
      </c>
      <c r="AU264">
        <f t="shared" si="597"/>
        <v>150</v>
      </c>
      <c r="AV264">
        <f t="shared" si="597"/>
        <v>186</v>
      </c>
      <c r="AW264">
        <f t="shared" si="597"/>
        <v>293</v>
      </c>
      <c r="AX264">
        <f t="shared" si="597"/>
        <v>366</v>
      </c>
      <c r="AY264">
        <f t="shared" ref="AY264:BD264" si="598">AY61-$AY61</f>
        <v>0</v>
      </c>
      <c r="AZ264">
        <f t="shared" si="598"/>
        <v>16505</v>
      </c>
      <c r="BA264">
        <f t="shared" si="598"/>
        <v>32540</v>
      </c>
      <c r="BB264">
        <f t="shared" si="598"/>
        <v>51112</v>
      </c>
      <c r="BC264">
        <f t="shared" si="598"/>
        <v>84214</v>
      </c>
      <c r="BD264">
        <f t="shared" si="598"/>
        <v>130360</v>
      </c>
      <c r="BE264">
        <f t="shared" ref="BE264:BJ264" si="599">BE61-$BE61</f>
        <v>0</v>
      </c>
      <c r="BF264">
        <f t="shared" si="599"/>
        <v>16919</v>
      </c>
      <c r="BG264">
        <f t="shared" si="599"/>
        <v>34375</v>
      </c>
      <c r="BH264">
        <f t="shared" si="599"/>
        <v>51197</v>
      </c>
      <c r="BI264">
        <f t="shared" si="599"/>
        <v>85456</v>
      </c>
      <c r="BJ264">
        <f t="shared" si="599"/>
        <v>131600</v>
      </c>
    </row>
    <row r="265" spans="2:62">
      <c r="B265" s="2">
        <v>300</v>
      </c>
      <c r="C265">
        <f t="shared" ref="C265:H265" si="600">C62-$C62</f>
        <v>0</v>
      </c>
      <c r="D265">
        <f t="shared" si="600"/>
        <v>2255</v>
      </c>
      <c r="E265">
        <f t="shared" si="600"/>
        <v>3595</v>
      </c>
      <c r="F265">
        <f t="shared" si="600"/>
        <v>4648</v>
      </c>
      <c r="G265">
        <f t="shared" si="600"/>
        <v>6661</v>
      </c>
      <c r="H265">
        <f t="shared" si="600"/>
        <v>9263</v>
      </c>
      <c r="I265">
        <f t="shared" ref="I265:N265" si="601">I62-$I62</f>
        <v>0</v>
      </c>
      <c r="J265">
        <f t="shared" si="601"/>
        <v>2174</v>
      </c>
      <c r="K265">
        <f t="shared" si="601"/>
        <v>3945</v>
      </c>
      <c r="L265">
        <f t="shared" si="601"/>
        <v>5462</v>
      </c>
      <c r="M265">
        <f t="shared" si="601"/>
        <v>7599</v>
      </c>
      <c r="N265">
        <f t="shared" si="601"/>
        <v>10749</v>
      </c>
      <c r="O265">
        <f t="shared" ref="O265:T265" si="602">O62-$O62</f>
        <v>0</v>
      </c>
      <c r="P265">
        <f t="shared" si="602"/>
        <v>17249</v>
      </c>
      <c r="Q265">
        <f t="shared" si="602"/>
        <v>32000</v>
      </c>
      <c r="R265">
        <f t="shared" si="602"/>
        <v>50458</v>
      </c>
      <c r="S265">
        <f t="shared" si="602"/>
        <v>88276</v>
      </c>
      <c r="T265">
        <f t="shared" si="602"/>
        <v>132928</v>
      </c>
      <c r="U265">
        <f t="shared" ref="U265:Z265" si="603">U62-$U62</f>
        <v>0</v>
      </c>
      <c r="V265">
        <f t="shared" si="603"/>
        <v>-17548</v>
      </c>
      <c r="W265">
        <f t="shared" si="603"/>
        <v>15545</v>
      </c>
      <c r="X265">
        <f t="shared" si="603"/>
        <v>34389</v>
      </c>
      <c r="Y265">
        <f t="shared" si="603"/>
        <v>74600</v>
      </c>
      <c r="Z265">
        <f t="shared" si="603"/>
        <v>113348</v>
      </c>
      <c r="AA265">
        <f t="shared" ref="AA265:AF265" si="604">AA62-$AA62</f>
        <v>0</v>
      </c>
      <c r="AB265">
        <f t="shared" si="604"/>
        <v>15950</v>
      </c>
      <c r="AC265">
        <f t="shared" si="604"/>
        <v>32657</v>
      </c>
      <c r="AD265">
        <f t="shared" si="604"/>
        <v>51922</v>
      </c>
      <c r="AE265">
        <f t="shared" si="604"/>
        <v>88040</v>
      </c>
      <c r="AF265">
        <f t="shared" si="604"/>
        <v>136486</v>
      </c>
      <c r="AG265">
        <f t="shared" ref="AG265:AL265" si="605">AG62-$AG62</f>
        <v>0</v>
      </c>
      <c r="AH265">
        <f t="shared" si="605"/>
        <v>14712</v>
      </c>
      <c r="AI265">
        <f t="shared" si="605"/>
        <v>33734</v>
      </c>
      <c r="AJ265">
        <f t="shared" si="605"/>
        <v>52915</v>
      </c>
      <c r="AK265">
        <f t="shared" si="605"/>
        <v>89359</v>
      </c>
      <c r="AL265">
        <f t="shared" si="605"/>
        <v>137709</v>
      </c>
      <c r="AM265">
        <f t="shared" ref="AM265:AR265" si="606">AM62-$AM62</f>
        <v>0</v>
      </c>
      <c r="AN265">
        <f t="shared" si="606"/>
        <v>-39</v>
      </c>
      <c r="AO265">
        <f t="shared" si="606"/>
        <v>181</v>
      </c>
      <c r="AP265">
        <f t="shared" si="606"/>
        <v>202</v>
      </c>
      <c r="AQ265">
        <f t="shared" si="606"/>
        <v>233</v>
      </c>
      <c r="AR265">
        <f t="shared" si="606"/>
        <v>111</v>
      </c>
      <c r="AS265">
        <f t="shared" ref="AS265:AX265" si="607">AS62-$AS62</f>
        <v>0</v>
      </c>
      <c r="AT265">
        <f t="shared" si="607"/>
        <v>69</v>
      </c>
      <c r="AU265">
        <f t="shared" si="607"/>
        <v>21</v>
      </c>
      <c r="AV265">
        <f t="shared" si="607"/>
        <v>237</v>
      </c>
      <c r="AW265">
        <f t="shared" si="607"/>
        <v>349</v>
      </c>
      <c r="AX265">
        <f t="shared" si="607"/>
        <v>129</v>
      </c>
      <c r="AY265">
        <f t="shared" ref="AY265:BD265" si="608">AY62-$AY62</f>
        <v>0</v>
      </c>
      <c r="AZ265">
        <f t="shared" si="608"/>
        <v>17006</v>
      </c>
      <c r="BA265">
        <f t="shared" si="608"/>
        <v>32707</v>
      </c>
      <c r="BB265">
        <f t="shared" si="608"/>
        <v>50319</v>
      </c>
      <c r="BC265">
        <f t="shared" si="608"/>
        <v>84761</v>
      </c>
      <c r="BD265">
        <f t="shared" si="608"/>
        <v>131397</v>
      </c>
      <c r="BE265">
        <f t="shared" ref="BE265:BJ265" si="609">BE62-$BE62</f>
        <v>0</v>
      </c>
      <c r="BF265">
        <f t="shared" si="609"/>
        <v>17016</v>
      </c>
      <c r="BG265">
        <f t="shared" si="609"/>
        <v>33853</v>
      </c>
      <c r="BH265">
        <f t="shared" si="609"/>
        <v>52510</v>
      </c>
      <c r="BI265">
        <f t="shared" si="609"/>
        <v>85413</v>
      </c>
      <c r="BJ265">
        <f t="shared" si="609"/>
        <v>132785</v>
      </c>
    </row>
    <row r="266" spans="2:62">
      <c r="B266" s="2">
        <v>305</v>
      </c>
      <c r="C266">
        <f t="shared" ref="C266:H266" si="610">C63-$C63</f>
        <v>0</v>
      </c>
      <c r="D266">
        <f t="shared" si="610"/>
        <v>2543</v>
      </c>
      <c r="E266">
        <f t="shared" si="610"/>
        <v>3891</v>
      </c>
      <c r="F266">
        <f t="shared" si="610"/>
        <v>5060</v>
      </c>
      <c r="G266">
        <f t="shared" si="610"/>
        <v>6759</v>
      </c>
      <c r="H266">
        <f t="shared" si="610"/>
        <v>8996</v>
      </c>
      <c r="I266">
        <f t="shared" ref="I266:N266" si="611">I63-$I63</f>
        <v>0</v>
      </c>
      <c r="J266">
        <f t="shared" si="611"/>
        <v>2299</v>
      </c>
      <c r="K266">
        <f t="shared" si="611"/>
        <v>4480</v>
      </c>
      <c r="L266">
        <f t="shared" si="611"/>
        <v>5663</v>
      </c>
      <c r="M266">
        <f t="shared" si="611"/>
        <v>7565</v>
      </c>
      <c r="N266">
        <f t="shared" si="611"/>
        <v>10833</v>
      </c>
      <c r="O266">
        <f t="shared" ref="O266:T266" si="612">O63-$O63</f>
        <v>0</v>
      </c>
      <c r="P266">
        <f t="shared" si="612"/>
        <v>17317</v>
      </c>
      <c r="Q266">
        <f t="shared" si="612"/>
        <v>31822</v>
      </c>
      <c r="R266">
        <f t="shared" si="612"/>
        <v>50203</v>
      </c>
      <c r="S266">
        <f t="shared" si="612"/>
        <v>87819</v>
      </c>
      <c r="T266">
        <f t="shared" si="612"/>
        <v>134625</v>
      </c>
      <c r="U266">
        <f t="shared" ref="U266:Z266" si="613">U63-$U63</f>
        <v>0</v>
      </c>
      <c r="V266">
        <f t="shared" si="613"/>
        <v>-17625</v>
      </c>
      <c r="W266">
        <f t="shared" si="613"/>
        <v>14577</v>
      </c>
      <c r="X266">
        <f t="shared" si="613"/>
        <v>33580</v>
      </c>
      <c r="Y266">
        <f t="shared" si="613"/>
        <v>75220</v>
      </c>
      <c r="Z266">
        <f t="shared" si="613"/>
        <v>116093</v>
      </c>
      <c r="AA266">
        <f t="shared" ref="AA266:AF266" si="614">AA63-$AA63</f>
        <v>0</v>
      </c>
      <c r="AB266">
        <f t="shared" si="614"/>
        <v>16704</v>
      </c>
      <c r="AC266">
        <f t="shared" si="614"/>
        <v>34001</v>
      </c>
      <c r="AD266">
        <f t="shared" si="614"/>
        <v>51989</v>
      </c>
      <c r="AE266">
        <f t="shared" si="614"/>
        <v>86984</v>
      </c>
      <c r="AF266">
        <f t="shared" si="614"/>
        <v>136110</v>
      </c>
      <c r="AG266">
        <f t="shared" ref="AG266:AL266" si="615">AG63-$AG63</f>
        <v>0</v>
      </c>
      <c r="AH266">
        <f t="shared" si="615"/>
        <v>14456</v>
      </c>
      <c r="AI266">
        <f t="shared" si="615"/>
        <v>34190</v>
      </c>
      <c r="AJ266">
        <f t="shared" si="615"/>
        <v>52216</v>
      </c>
      <c r="AK266">
        <f t="shared" si="615"/>
        <v>88574</v>
      </c>
      <c r="AL266">
        <f t="shared" si="615"/>
        <v>136465</v>
      </c>
      <c r="AM266">
        <f t="shared" ref="AM266:AR266" si="616">AM63-$AM63</f>
        <v>0</v>
      </c>
      <c r="AN266">
        <f t="shared" si="616"/>
        <v>-286</v>
      </c>
      <c r="AO266">
        <f t="shared" si="616"/>
        <v>-55</v>
      </c>
      <c r="AP266">
        <f t="shared" si="616"/>
        <v>-103</v>
      </c>
      <c r="AQ266">
        <f t="shared" si="616"/>
        <v>-35</v>
      </c>
      <c r="AR266">
        <f t="shared" si="616"/>
        <v>-170</v>
      </c>
      <c r="AS266">
        <f t="shared" ref="AS266:AX266" si="617">AS63-$AS63</f>
        <v>0</v>
      </c>
      <c r="AT266">
        <f t="shared" si="617"/>
        <v>68</v>
      </c>
      <c r="AU266">
        <f t="shared" si="617"/>
        <v>89</v>
      </c>
      <c r="AV266">
        <f t="shared" si="617"/>
        <v>33</v>
      </c>
      <c r="AW266">
        <f t="shared" si="617"/>
        <v>241</v>
      </c>
      <c r="AX266">
        <f t="shared" si="617"/>
        <v>127</v>
      </c>
      <c r="AY266">
        <f t="shared" ref="AY266:BD266" si="618">AY63-$AY63</f>
        <v>0</v>
      </c>
      <c r="AZ266">
        <f t="shared" si="618"/>
        <v>16713</v>
      </c>
      <c r="BA266">
        <f t="shared" si="618"/>
        <v>32164</v>
      </c>
      <c r="BB266">
        <f t="shared" si="618"/>
        <v>50348</v>
      </c>
      <c r="BC266">
        <f t="shared" si="618"/>
        <v>85257</v>
      </c>
      <c r="BD266">
        <f t="shared" si="618"/>
        <v>129826</v>
      </c>
      <c r="BE266">
        <f t="shared" ref="BE266:BJ266" si="619">BE63-$BE63</f>
        <v>0</v>
      </c>
      <c r="BF266">
        <f t="shared" si="619"/>
        <v>17005</v>
      </c>
      <c r="BG266">
        <f t="shared" si="619"/>
        <v>34299</v>
      </c>
      <c r="BH266">
        <f t="shared" si="619"/>
        <v>51649</v>
      </c>
      <c r="BI266">
        <f t="shared" si="619"/>
        <v>85559</v>
      </c>
      <c r="BJ266">
        <f t="shared" si="619"/>
        <v>132368</v>
      </c>
    </row>
    <row r="267" spans="2:62">
      <c r="B267" s="2">
        <v>310</v>
      </c>
      <c r="C267">
        <f t="shared" ref="C267:H267" si="620">C64-$C64</f>
        <v>0</v>
      </c>
      <c r="D267">
        <f t="shared" si="620"/>
        <v>2266</v>
      </c>
      <c r="E267">
        <f t="shared" si="620"/>
        <v>4056</v>
      </c>
      <c r="F267">
        <f t="shared" si="620"/>
        <v>4843</v>
      </c>
      <c r="G267">
        <f t="shared" si="620"/>
        <v>6767</v>
      </c>
      <c r="H267">
        <f t="shared" si="620"/>
        <v>9273</v>
      </c>
      <c r="I267">
        <f t="shared" ref="I267:N267" si="621">I64-$I64</f>
        <v>0</v>
      </c>
      <c r="J267">
        <f t="shared" si="621"/>
        <v>2403</v>
      </c>
      <c r="K267">
        <f t="shared" si="621"/>
        <v>4410</v>
      </c>
      <c r="L267">
        <f t="shared" si="621"/>
        <v>5208</v>
      </c>
      <c r="M267">
        <f t="shared" si="621"/>
        <v>7920</v>
      </c>
      <c r="N267">
        <f t="shared" si="621"/>
        <v>10996</v>
      </c>
      <c r="O267">
        <f t="shared" ref="O267:T267" si="622">O64-$O64</f>
        <v>0</v>
      </c>
      <c r="P267">
        <f t="shared" si="622"/>
        <v>17097</v>
      </c>
      <c r="Q267">
        <f t="shared" si="622"/>
        <v>32654</v>
      </c>
      <c r="R267">
        <f t="shared" si="622"/>
        <v>50507</v>
      </c>
      <c r="S267">
        <f t="shared" si="622"/>
        <v>86862</v>
      </c>
      <c r="T267">
        <f t="shared" si="622"/>
        <v>134456</v>
      </c>
      <c r="U267">
        <f t="shared" ref="U267:Z267" si="623">U64-$U64</f>
        <v>0</v>
      </c>
      <c r="V267">
        <f t="shared" si="623"/>
        <v>-17404</v>
      </c>
      <c r="W267">
        <f t="shared" si="623"/>
        <v>15430</v>
      </c>
      <c r="X267">
        <f t="shared" si="623"/>
        <v>34034</v>
      </c>
      <c r="Y267">
        <f t="shared" si="623"/>
        <v>75544</v>
      </c>
      <c r="Z267">
        <f t="shared" si="623"/>
        <v>115307</v>
      </c>
      <c r="AA267">
        <f t="shared" ref="AA267:AF267" si="624">AA64-$AA64</f>
        <v>0</v>
      </c>
      <c r="AB267">
        <f t="shared" si="624"/>
        <v>16629</v>
      </c>
      <c r="AC267">
        <f t="shared" si="624"/>
        <v>33656</v>
      </c>
      <c r="AD267">
        <f t="shared" si="624"/>
        <v>52293</v>
      </c>
      <c r="AE267">
        <f t="shared" si="624"/>
        <v>87435</v>
      </c>
      <c r="AF267">
        <f t="shared" si="624"/>
        <v>137707</v>
      </c>
      <c r="AG267">
        <f t="shared" ref="AG267:AL267" si="625">AG64-$AG64</f>
        <v>0</v>
      </c>
      <c r="AH267">
        <f t="shared" si="625"/>
        <v>14799</v>
      </c>
      <c r="AI267">
        <f t="shared" si="625"/>
        <v>34205</v>
      </c>
      <c r="AJ267">
        <f t="shared" si="625"/>
        <v>53293</v>
      </c>
      <c r="AK267">
        <f t="shared" si="625"/>
        <v>88087</v>
      </c>
      <c r="AL267">
        <f t="shared" si="625"/>
        <v>137621</v>
      </c>
      <c r="AM267">
        <f t="shared" ref="AM267:AR267" si="626">AM64-$AM64</f>
        <v>0</v>
      </c>
      <c r="AN267">
        <f t="shared" si="626"/>
        <v>-56</v>
      </c>
      <c r="AO267">
        <f t="shared" si="626"/>
        <v>15</v>
      </c>
      <c r="AP267">
        <f t="shared" si="626"/>
        <v>151</v>
      </c>
      <c r="AQ267">
        <f t="shared" si="626"/>
        <v>311</v>
      </c>
      <c r="AR267">
        <f t="shared" si="626"/>
        <v>-27</v>
      </c>
      <c r="AS267">
        <f t="shared" ref="AS267:AX267" si="627">AS64-$AS64</f>
        <v>0</v>
      </c>
      <c r="AT267">
        <f t="shared" si="627"/>
        <v>46</v>
      </c>
      <c r="AU267">
        <f t="shared" si="627"/>
        <v>-14</v>
      </c>
      <c r="AV267">
        <f t="shared" si="627"/>
        <v>-30</v>
      </c>
      <c r="AW267">
        <f t="shared" si="627"/>
        <v>407</v>
      </c>
      <c r="AX267">
        <f t="shared" si="627"/>
        <v>353</v>
      </c>
      <c r="AY267">
        <f t="shared" ref="AY267:BD267" si="628">AY64-$AY64</f>
        <v>0</v>
      </c>
      <c r="AZ267">
        <f t="shared" si="628"/>
        <v>17345</v>
      </c>
      <c r="BA267">
        <f t="shared" si="628"/>
        <v>33155</v>
      </c>
      <c r="BB267">
        <f t="shared" si="628"/>
        <v>50438</v>
      </c>
      <c r="BC267">
        <f t="shared" si="628"/>
        <v>84190</v>
      </c>
      <c r="BD267">
        <f t="shared" si="628"/>
        <v>131627</v>
      </c>
      <c r="BE267">
        <f t="shared" ref="BE267:BJ267" si="629">BE64-$BE64</f>
        <v>0</v>
      </c>
      <c r="BF267">
        <f t="shared" si="629"/>
        <v>17207</v>
      </c>
      <c r="BG267">
        <f t="shared" si="629"/>
        <v>34567</v>
      </c>
      <c r="BH267">
        <f t="shared" si="629"/>
        <v>51347</v>
      </c>
      <c r="BI267">
        <f t="shared" si="629"/>
        <v>85548</v>
      </c>
      <c r="BJ267">
        <f t="shared" si="629"/>
        <v>132140</v>
      </c>
    </row>
    <row r="268" spans="2:62">
      <c r="B268" s="2">
        <v>315</v>
      </c>
      <c r="C268">
        <f t="shared" ref="C268:H268" si="630">C65-$C65</f>
        <v>0</v>
      </c>
      <c r="D268">
        <f t="shared" si="630"/>
        <v>2545</v>
      </c>
      <c r="E268">
        <f t="shared" si="630"/>
        <v>3945</v>
      </c>
      <c r="F268">
        <f t="shared" si="630"/>
        <v>5175</v>
      </c>
      <c r="G268">
        <f t="shared" si="630"/>
        <v>7105</v>
      </c>
      <c r="H268">
        <f t="shared" si="630"/>
        <v>9391</v>
      </c>
      <c r="I268">
        <f t="shared" ref="I268:N268" si="631">I65-$I65</f>
        <v>0</v>
      </c>
      <c r="J268">
        <f t="shared" si="631"/>
        <v>2152</v>
      </c>
      <c r="K268">
        <f t="shared" si="631"/>
        <v>4127</v>
      </c>
      <c r="L268">
        <f t="shared" si="631"/>
        <v>5239</v>
      </c>
      <c r="M268">
        <f t="shared" si="631"/>
        <v>7456</v>
      </c>
      <c r="N268">
        <f t="shared" si="631"/>
        <v>10834</v>
      </c>
      <c r="O268">
        <f t="shared" ref="O268:T268" si="632">O65-$O65</f>
        <v>0</v>
      </c>
      <c r="P268">
        <f t="shared" si="632"/>
        <v>17050</v>
      </c>
      <c r="Q268">
        <f t="shared" si="632"/>
        <v>31688</v>
      </c>
      <c r="R268">
        <f t="shared" si="632"/>
        <v>50428</v>
      </c>
      <c r="S268">
        <f t="shared" si="632"/>
        <v>89742</v>
      </c>
      <c r="T268">
        <f t="shared" si="632"/>
        <v>134334</v>
      </c>
      <c r="U268">
        <f t="shared" ref="U268:Z268" si="633">U65-$U65</f>
        <v>0</v>
      </c>
      <c r="V268">
        <f t="shared" si="633"/>
        <v>-17358</v>
      </c>
      <c r="W268">
        <f t="shared" si="633"/>
        <v>16241</v>
      </c>
      <c r="X268">
        <f t="shared" si="633"/>
        <v>34843</v>
      </c>
      <c r="Y268">
        <f t="shared" si="633"/>
        <v>75065</v>
      </c>
      <c r="Z268">
        <f t="shared" si="633"/>
        <v>115636</v>
      </c>
      <c r="AA268">
        <f t="shared" ref="AA268:AF268" si="634">AA65-$AA65</f>
        <v>0</v>
      </c>
      <c r="AB268">
        <f t="shared" si="634"/>
        <v>16920</v>
      </c>
      <c r="AC268">
        <f t="shared" si="634"/>
        <v>32810</v>
      </c>
      <c r="AD268">
        <f t="shared" si="634"/>
        <v>51058</v>
      </c>
      <c r="AE268">
        <f t="shared" si="634"/>
        <v>88268</v>
      </c>
      <c r="AF268">
        <f t="shared" si="634"/>
        <v>137463</v>
      </c>
      <c r="AG268">
        <f t="shared" ref="AG268:AL268" si="635">AG65-$AG65</f>
        <v>0</v>
      </c>
      <c r="AH268">
        <f t="shared" si="635"/>
        <v>14774</v>
      </c>
      <c r="AI268">
        <f t="shared" si="635"/>
        <v>34249</v>
      </c>
      <c r="AJ268">
        <f t="shared" si="635"/>
        <v>52756</v>
      </c>
      <c r="AK268">
        <f t="shared" si="635"/>
        <v>88438</v>
      </c>
      <c r="AL268">
        <f t="shared" si="635"/>
        <v>137400</v>
      </c>
      <c r="AM268">
        <f t="shared" ref="AM268:AR268" si="636">AM65-$AM65</f>
        <v>0</v>
      </c>
      <c r="AN268">
        <f t="shared" si="636"/>
        <v>123</v>
      </c>
      <c r="AO268">
        <f t="shared" si="636"/>
        <v>186</v>
      </c>
      <c r="AP268">
        <f t="shared" si="636"/>
        <v>314</v>
      </c>
      <c r="AQ268">
        <f t="shared" si="636"/>
        <v>390</v>
      </c>
      <c r="AR268">
        <f t="shared" si="636"/>
        <v>122</v>
      </c>
      <c r="AS268">
        <f t="shared" ref="AS268:AX268" si="637">AS65-$AS65</f>
        <v>0</v>
      </c>
      <c r="AT268">
        <f t="shared" si="637"/>
        <v>-79</v>
      </c>
      <c r="AU268">
        <f t="shared" si="637"/>
        <v>-167</v>
      </c>
      <c r="AV268">
        <f t="shared" si="637"/>
        <v>32</v>
      </c>
      <c r="AW268">
        <f t="shared" si="637"/>
        <v>156</v>
      </c>
      <c r="AX268">
        <f t="shared" si="637"/>
        <v>420</v>
      </c>
      <c r="AY268">
        <f t="shared" ref="AY268:BD268" si="638">AY65-$AY65</f>
        <v>0</v>
      </c>
      <c r="AZ268">
        <f t="shared" si="638"/>
        <v>16530</v>
      </c>
      <c r="BA268">
        <f t="shared" si="638"/>
        <v>32654</v>
      </c>
      <c r="BB268">
        <f t="shared" si="638"/>
        <v>51075</v>
      </c>
      <c r="BC268">
        <f t="shared" si="638"/>
        <v>84721</v>
      </c>
      <c r="BD268">
        <f t="shared" si="638"/>
        <v>130790</v>
      </c>
      <c r="BE268">
        <f t="shared" ref="BE268:BJ268" si="639">BE65-$BE65</f>
        <v>0</v>
      </c>
      <c r="BF268">
        <f t="shared" si="639"/>
        <v>17400</v>
      </c>
      <c r="BG268">
        <f t="shared" si="639"/>
        <v>34311</v>
      </c>
      <c r="BH268">
        <f t="shared" si="639"/>
        <v>52331</v>
      </c>
      <c r="BI268">
        <f t="shared" si="639"/>
        <v>84862</v>
      </c>
      <c r="BJ268">
        <f t="shared" si="639"/>
        <v>132854</v>
      </c>
    </row>
    <row r="269" spans="2:62">
      <c r="B269" s="2">
        <v>320</v>
      </c>
      <c r="C269">
        <f t="shared" ref="C269:H269" si="640">C66-$C66</f>
        <v>0</v>
      </c>
      <c r="D269">
        <f t="shared" si="640"/>
        <v>2736</v>
      </c>
      <c r="E269">
        <f t="shared" si="640"/>
        <v>3863</v>
      </c>
      <c r="F269">
        <f t="shared" si="640"/>
        <v>4851</v>
      </c>
      <c r="G269">
        <f t="shared" si="640"/>
        <v>6733</v>
      </c>
      <c r="H269">
        <f t="shared" si="640"/>
        <v>9638</v>
      </c>
      <c r="I269">
        <f t="shared" ref="I269:N269" si="641">I66-$I66</f>
        <v>0</v>
      </c>
      <c r="J269">
        <f t="shared" si="641"/>
        <v>2838</v>
      </c>
      <c r="K269">
        <f t="shared" si="641"/>
        <v>4144</v>
      </c>
      <c r="L269">
        <f t="shared" si="641"/>
        <v>5454</v>
      </c>
      <c r="M269">
        <f t="shared" si="641"/>
        <v>7595</v>
      </c>
      <c r="N269">
        <f t="shared" si="641"/>
        <v>10940</v>
      </c>
      <c r="O269">
        <f t="shared" ref="O269:T269" si="642">O66-$O66</f>
        <v>0</v>
      </c>
      <c r="P269">
        <f t="shared" si="642"/>
        <v>17555</v>
      </c>
      <c r="Q269">
        <f t="shared" si="642"/>
        <v>32290</v>
      </c>
      <c r="R269">
        <f t="shared" si="642"/>
        <v>50332</v>
      </c>
      <c r="S269">
        <f t="shared" si="642"/>
        <v>87551</v>
      </c>
      <c r="T269">
        <f t="shared" si="642"/>
        <v>133757</v>
      </c>
      <c r="U269">
        <f t="shared" ref="U269:Z269" si="643">U66-$U66</f>
        <v>0</v>
      </c>
      <c r="V269">
        <f t="shared" si="643"/>
        <v>-16593</v>
      </c>
      <c r="W269">
        <f t="shared" si="643"/>
        <v>16554</v>
      </c>
      <c r="X269">
        <f t="shared" si="643"/>
        <v>34859</v>
      </c>
      <c r="Y269">
        <f t="shared" si="643"/>
        <v>75284</v>
      </c>
      <c r="Z269">
        <f t="shared" si="643"/>
        <v>116626</v>
      </c>
      <c r="AA269">
        <f t="shared" ref="AA269:AF269" si="644">AA66-$AA66</f>
        <v>0</v>
      </c>
      <c r="AB269">
        <f t="shared" si="644"/>
        <v>16649</v>
      </c>
      <c r="AC269">
        <f t="shared" si="644"/>
        <v>33586</v>
      </c>
      <c r="AD269">
        <f t="shared" si="644"/>
        <v>51375</v>
      </c>
      <c r="AE269">
        <f t="shared" si="644"/>
        <v>88629</v>
      </c>
      <c r="AF269">
        <f t="shared" si="644"/>
        <v>137205</v>
      </c>
      <c r="AG269">
        <f t="shared" ref="AG269:AL269" si="645">AG66-$AG66</f>
        <v>0</v>
      </c>
      <c r="AH269">
        <f t="shared" si="645"/>
        <v>14965</v>
      </c>
      <c r="AI269">
        <f t="shared" si="645"/>
        <v>34183</v>
      </c>
      <c r="AJ269">
        <f t="shared" si="645"/>
        <v>53116</v>
      </c>
      <c r="AK269">
        <f t="shared" si="645"/>
        <v>88487</v>
      </c>
      <c r="AL269">
        <f t="shared" si="645"/>
        <v>138375</v>
      </c>
      <c r="AM269">
        <f t="shared" ref="AM269:AR269" si="646">AM66-$AM66</f>
        <v>0</v>
      </c>
      <c r="AN269">
        <f t="shared" si="646"/>
        <v>19</v>
      </c>
      <c r="AO269">
        <f t="shared" si="646"/>
        <v>27</v>
      </c>
      <c r="AP269">
        <f t="shared" si="646"/>
        <v>-222</v>
      </c>
      <c r="AQ269">
        <f t="shared" si="646"/>
        <v>26</v>
      </c>
      <c r="AR269">
        <f t="shared" si="646"/>
        <v>6</v>
      </c>
      <c r="AS269">
        <f t="shared" ref="AS269:AX269" si="647">AS66-$AS66</f>
        <v>0</v>
      </c>
      <c r="AT269">
        <f t="shared" si="647"/>
        <v>-145</v>
      </c>
      <c r="AU269">
        <f t="shared" si="647"/>
        <v>-16</v>
      </c>
      <c r="AV269">
        <f t="shared" si="647"/>
        <v>7</v>
      </c>
      <c r="AW269">
        <f t="shared" si="647"/>
        <v>-73</v>
      </c>
      <c r="AX269">
        <f t="shared" si="647"/>
        <v>93</v>
      </c>
      <c r="AY269">
        <f t="shared" ref="AY269:BD269" si="648">AY66-$AY66</f>
        <v>0</v>
      </c>
      <c r="AZ269">
        <f t="shared" si="648"/>
        <v>16702</v>
      </c>
      <c r="BA269">
        <f t="shared" si="648"/>
        <v>33016</v>
      </c>
      <c r="BB269">
        <f t="shared" si="648"/>
        <v>51754</v>
      </c>
      <c r="BC269">
        <f t="shared" si="648"/>
        <v>85226</v>
      </c>
      <c r="BD269">
        <f t="shared" si="648"/>
        <v>128611</v>
      </c>
      <c r="BE269">
        <f t="shared" ref="BE269:BJ269" si="649">BE66-$BE66</f>
        <v>0</v>
      </c>
      <c r="BF269">
        <f t="shared" si="649"/>
        <v>16914</v>
      </c>
      <c r="BG269">
        <f t="shared" si="649"/>
        <v>34631</v>
      </c>
      <c r="BH269">
        <f t="shared" si="649"/>
        <v>51342</v>
      </c>
      <c r="BI269">
        <f t="shared" si="649"/>
        <v>84447</v>
      </c>
      <c r="BJ269">
        <f t="shared" si="649"/>
        <v>131202</v>
      </c>
    </row>
    <row r="270" spans="2:62">
      <c r="B270" s="2">
        <v>325</v>
      </c>
      <c r="C270">
        <f t="shared" ref="C270:H270" si="650">C67-$C67</f>
        <v>0</v>
      </c>
      <c r="D270">
        <f t="shared" si="650"/>
        <v>2597</v>
      </c>
      <c r="E270">
        <f t="shared" si="650"/>
        <v>3662</v>
      </c>
      <c r="F270">
        <f t="shared" si="650"/>
        <v>4918</v>
      </c>
      <c r="G270">
        <f t="shared" si="650"/>
        <v>6653</v>
      </c>
      <c r="H270">
        <f t="shared" si="650"/>
        <v>8899</v>
      </c>
      <c r="I270">
        <f t="shared" ref="I270:N270" si="651">I67-$I67</f>
        <v>0</v>
      </c>
      <c r="J270">
        <f t="shared" si="651"/>
        <v>2710</v>
      </c>
      <c r="K270">
        <f t="shared" si="651"/>
        <v>4087</v>
      </c>
      <c r="L270">
        <f t="shared" si="651"/>
        <v>5257</v>
      </c>
      <c r="M270">
        <f t="shared" si="651"/>
        <v>7381</v>
      </c>
      <c r="N270">
        <f t="shared" si="651"/>
        <v>10992</v>
      </c>
      <c r="O270">
        <f t="shared" ref="O270:T270" si="652">O67-$O67</f>
        <v>0</v>
      </c>
      <c r="P270">
        <f t="shared" si="652"/>
        <v>17290</v>
      </c>
      <c r="Q270">
        <f t="shared" si="652"/>
        <v>32260</v>
      </c>
      <c r="R270">
        <f t="shared" si="652"/>
        <v>50198</v>
      </c>
      <c r="S270">
        <f t="shared" si="652"/>
        <v>88326</v>
      </c>
      <c r="T270">
        <f t="shared" si="652"/>
        <v>133998</v>
      </c>
      <c r="U270">
        <f t="shared" ref="U270:Z270" si="653">U67-$U67</f>
        <v>0</v>
      </c>
      <c r="V270">
        <f t="shared" si="653"/>
        <v>-17914</v>
      </c>
      <c r="W270">
        <f t="shared" si="653"/>
        <v>14118</v>
      </c>
      <c r="X270">
        <f t="shared" si="653"/>
        <v>33884</v>
      </c>
      <c r="Y270">
        <f t="shared" si="653"/>
        <v>74321</v>
      </c>
      <c r="Z270">
        <f t="shared" si="653"/>
        <v>116220</v>
      </c>
      <c r="AA270">
        <f t="shared" ref="AA270:AF270" si="654">AA67-$AA67</f>
        <v>0</v>
      </c>
      <c r="AB270">
        <f t="shared" si="654"/>
        <v>16961</v>
      </c>
      <c r="AC270">
        <f t="shared" si="654"/>
        <v>33998</v>
      </c>
      <c r="AD270">
        <f t="shared" si="654"/>
        <v>52395</v>
      </c>
      <c r="AE270">
        <f t="shared" si="654"/>
        <v>88151</v>
      </c>
      <c r="AF270">
        <f t="shared" si="654"/>
        <v>137042</v>
      </c>
      <c r="AG270">
        <f t="shared" ref="AG270:AL270" si="655">AG67-$AG67</f>
        <v>0</v>
      </c>
      <c r="AH270">
        <f t="shared" si="655"/>
        <v>14855</v>
      </c>
      <c r="AI270">
        <f t="shared" si="655"/>
        <v>34965</v>
      </c>
      <c r="AJ270">
        <f t="shared" si="655"/>
        <v>52790</v>
      </c>
      <c r="AK270">
        <f t="shared" si="655"/>
        <v>89304</v>
      </c>
      <c r="AL270">
        <f t="shared" si="655"/>
        <v>139039</v>
      </c>
      <c r="AM270">
        <f t="shared" ref="AM270:AR270" si="656">AM67-$AM67</f>
        <v>0</v>
      </c>
      <c r="AN270">
        <f t="shared" si="656"/>
        <v>18</v>
      </c>
      <c r="AO270">
        <f t="shared" si="656"/>
        <v>-33</v>
      </c>
      <c r="AP270">
        <f t="shared" si="656"/>
        <v>-99</v>
      </c>
      <c r="AQ270">
        <f t="shared" si="656"/>
        <v>182</v>
      </c>
      <c r="AR270">
        <f t="shared" si="656"/>
        <v>175</v>
      </c>
      <c r="AS270">
        <f t="shared" ref="AS270:AX270" si="657">AS67-$AS67</f>
        <v>0</v>
      </c>
      <c r="AT270">
        <f t="shared" si="657"/>
        <v>-92</v>
      </c>
      <c r="AU270">
        <f t="shared" si="657"/>
        <v>-60</v>
      </c>
      <c r="AV270">
        <f t="shared" si="657"/>
        <v>-157</v>
      </c>
      <c r="AW270">
        <f t="shared" si="657"/>
        <v>183</v>
      </c>
      <c r="AX270">
        <f t="shared" si="657"/>
        <v>-90</v>
      </c>
      <c r="AY270">
        <f t="shared" ref="AY270:BD270" si="658">AY67-$AY67</f>
        <v>0</v>
      </c>
      <c r="AZ270">
        <f t="shared" si="658"/>
        <v>16671</v>
      </c>
      <c r="BA270">
        <f t="shared" si="658"/>
        <v>32416</v>
      </c>
      <c r="BB270">
        <f t="shared" si="658"/>
        <v>50471</v>
      </c>
      <c r="BC270">
        <f t="shared" si="658"/>
        <v>84190</v>
      </c>
      <c r="BD270">
        <f t="shared" si="658"/>
        <v>131101</v>
      </c>
      <c r="BE270">
        <f t="shared" ref="BE270:BJ270" si="659">BE67-$BE67</f>
        <v>0</v>
      </c>
      <c r="BF270">
        <f t="shared" si="659"/>
        <v>17521</v>
      </c>
      <c r="BG270">
        <f t="shared" si="659"/>
        <v>34273</v>
      </c>
      <c r="BH270">
        <f t="shared" si="659"/>
        <v>50986</v>
      </c>
      <c r="BI270">
        <f t="shared" si="659"/>
        <v>86126</v>
      </c>
      <c r="BJ270">
        <f t="shared" si="659"/>
        <v>133201</v>
      </c>
    </row>
    <row r="271" spans="2:62">
      <c r="B271" s="2">
        <v>330</v>
      </c>
      <c r="C271">
        <f t="shared" ref="C271:H271" si="660">C68-$C68</f>
        <v>0</v>
      </c>
      <c r="D271">
        <f t="shared" si="660"/>
        <v>2408</v>
      </c>
      <c r="E271">
        <f t="shared" si="660"/>
        <v>3940</v>
      </c>
      <c r="F271">
        <f t="shared" si="660"/>
        <v>5148</v>
      </c>
      <c r="G271">
        <f t="shared" si="660"/>
        <v>6703</v>
      </c>
      <c r="H271">
        <f t="shared" si="660"/>
        <v>9258</v>
      </c>
      <c r="I271">
        <f t="shared" ref="I271:N271" si="661">I68-$I68</f>
        <v>0</v>
      </c>
      <c r="J271">
        <f t="shared" si="661"/>
        <v>2456</v>
      </c>
      <c r="K271">
        <f t="shared" si="661"/>
        <v>4152</v>
      </c>
      <c r="L271">
        <f t="shared" si="661"/>
        <v>5551</v>
      </c>
      <c r="M271">
        <f t="shared" si="661"/>
        <v>7376</v>
      </c>
      <c r="N271">
        <f t="shared" si="661"/>
        <v>10840</v>
      </c>
      <c r="O271">
        <f t="shared" ref="O271:T271" si="662">O68-$O68</f>
        <v>0</v>
      </c>
      <c r="P271">
        <f t="shared" si="662"/>
        <v>17584</v>
      </c>
      <c r="Q271">
        <f t="shared" si="662"/>
        <v>32130</v>
      </c>
      <c r="R271">
        <f t="shared" si="662"/>
        <v>50411</v>
      </c>
      <c r="S271">
        <f t="shared" si="662"/>
        <v>87085</v>
      </c>
      <c r="T271">
        <f t="shared" si="662"/>
        <v>133744</v>
      </c>
      <c r="U271">
        <f t="shared" ref="U271:Z271" si="663">U68-$U68</f>
        <v>0</v>
      </c>
      <c r="V271">
        <f t="shared" si="663"/>
        <v>-18011</v>
      </c>
      <c r="W271">
        <f t="shared" si="663"/>
        <v>14268</v>
      </c>
      <c r="X271">
        <f t="shared" si="663"/>
        <v>34464</v>
      </c>
      <c r="Y271">
        <f t="shared" si="663"/>
        <v>74436</v>
      </c>
      <c r="Z271">
        <f t="shared" si="663"/>
        <v>115943</v>
      </c>
      <c r="AA271">
        <f t="shared" ref="AA271:AF271" si="664">AA68-$AA68</f>
        <v>0</v>
      </c>
      <c r="AB271">
        <f t="shared" si="664"/>
        <v>16680</v>
      </c>
      <c r="AC271">
        <f t="shared" si="664"/>
        <v>33578</v>
      </c>
      <c r="AD271">
        <f t="shared" si="664"/>
        <v>51440</v>
      </c>
      <c r="AE271">
        <f t="shared" si="664"/>
        <v>88358</v>
      </c>
      <c r="AF271">
        <f t="shared" si="664"/>
        <v>135540</v>
      </c>
      <c r="AG271">
        <f t="shared" ref="AG271:AL271" si="665">AG68-$AG68</f>
        <v>0</v>
      </c>
      <c r="AH271">
        <f t="shared" si="665"/>
        <v>14936</v>
      </c>
      <c r="AI271">
        <f t="shared" si="665"/>
        <v>33727</v>
      </c>
      <c r="AJ271">
        <f t="shared" si="665"/>
        <v>52411</v>
      </c>
      <c r="AK271">
        <f t="shared" si="665"/>
        <v>88872</v>
      </c>
      <c r="AL271">
        <f t="shared" si="665"/>
        <v>137085</v>
      </c>
      <c r="AM271">
        <f t="shared" ref="AM271:AR271" si="666">AM68-$AM68</f>
        <v>0</v>
      </c>
      <c r="AN271">
        <f t="shared" si="666"/>
        <v>-36</v>
      </c>
      <c r="AO271">
        <f t="shared" si="666"/>
        <v>-40</v>
      </c>
      <c r="AP271">
        <f t="shared" si="666"/>
        <v>-142</v>
      </c>
      <c r="AQ271">
        <f t="shared" si="666"/>
        <v>284</v>
      </c>
      <c r="AR271">
        <f t="shared" si="666"/>
        <v>79</v>
      </c>
      <c r="AS271">
        <f t="shared" ref="AS271:AX271" si="667">AS68-$AS68</f>
        <v>0</v>
      </c>
      <c r="AT271">
        <f t="shared" si="667"/>
        <v>229</v>
      </c>
      <c r="AU271">
        <f t="shared" si="667"/>
        <v>299</v>
      </c>
      <c r="AV271">
        <f t="shared" si="667"/>
        <v>341</v>
      </c>
      <c r="AW271">
        <f t="shared" si="667"/>
        <v>364</v>
      </c>
      <c r="AX271">
        <f t="shared" si="667"/>
        <v>295</v>
      </c>
      <c r="AY271">
        <f t="shared" ref="AY271:BD271" si="668">AY68-$AY68</f>
        <v>0</v>
      </c>
      <c r="AZ271">
        <f t="shared" si="668"/>
        <v>17243</v>
      </c>
      <c r="BA271">
        <f t="shared" si="668"/>
        <v>33142</v>
      </c>
      <c r="BB271">
        <f t="shared" si="668"/>
        <v>51261</v>
      </c>
      <c r="BC271">
        <f t="shared" si="668"/>
        <v>84576</v>
      </c>
      <c r="BD271">
        <f t="shared" si="668"/>
        <v>129198</v>
      </c>
      <c r="BE271">
        <f t="shared" ref="BE271:BJ271" si="669">BE68-$BE68</f>
        <v>0</v>
      </c>
      <c r="BF271">
        <f t="shared" si="669"/>
        <v>17382</v>
      </c>
      <c r="BG271">
        <f t="shared" si="669"/>
        <v>34625</v>
      </c>
      <c r="BH271">
        <f t="shared" si="669"/>
        <v>51918</v>
      </c>
      <c r="BI271">
        <f t="shared" si="669"/>
        <v>84542</v>
      </c>
      <c r="BJ271">
        <f t="shared" si="669"/>
        <v>133163</v>
      </c>
    </row>
    <row r="272" spans="2:62">
      <c r="B272" s="2">
        <v>335</v>
      </c>
      <c r="C272">
        <f t="shared" ref="C272:H272" si="670">C69-$C69</f>
        <v>0</v>
      </c>
      <c r="D272">
        <f t="shared" si="670"/>
        <v>2757</v>
      </c>
      <c r="E272">
        <f t="shared" si="670"/>
        <v>3698</v>
      </c>
      <c r="F272">
        <f t="shared" si="670"/>
        <v>4926</v>
      </c>
      <c r="G272">
        <f t="shared" si="670"/>
        <v>7053</v>
      </c>
      <c r="H272">
        <f t="shared" si="670"/>
        <v>9261</v>
      </c>
      <c r="I272">
        <f t="shared" ref="I272:N272" si="671">I69-$I69</f>
        <v>0</v>
      </c>
      <c r="J272">
        <f t="shared" si="671"/>
        <v>2298</v>
      </c>
      <c r="K272">
        <f t="shared" si="671"/>
        <v>4300</v>
      </c>
      <c r="L272">
        <f t="shared" si="671"/>
        <v>5240</v>
      </c>
      <c r="M272">
        <f t="shared" si="671"/>
        <v>7489</v>
      </c>
      <c r="N272">
        <f t="shared" si="671"/>
        <v>10617</v>
      </c>
      <c r="O272">
        <f t="shared" ref="O272:T272" si="672">O69-$O69</f>
        <v>0</v>
      </c>
      <c r="P272">
        <f t="shared" si="672"/>
        <v>17053</v>
      </c>
      <c r="Q272">
        <f t="shared" si="672"/>
        <v>31498</v>
      </c>
      <c r="R272">
        <f t="shared" si="672"/>
        <v>50864</v>
      </c>
      <c r="S272">
        <f t="shared" si="672"/>
        <v>87088</v>
      </c>
      <c r="T272">
        <f t="shared" si="672"/>
        <v>134689</v>
      </c>
      <c r="U272">
        <f t="shared" ref="U272:Z272" si="673">U69-$U69</f>
        <v>0</v>
      </c>
      <c r="V272">
        <f t="shared" si="673"/>
        <v>-17192</v>
      </c>
      <c r="W272">
        <f t="shared" si="673"/>
        <v>15980</v>
      </c>
      <c r="X272">
        <f t="shared" si="673"/>
        <v>34949</v>
      </c>
      <c r="Y272">
        <f t="shared" si="673"/>
        <v>73793</v>
      </c>
      <c r="Z272">
        <f t="shared" si="673"/>
        <v>115182</v>
      </c>
      <c r="AA272">
        <f t="shared" ref="AA272:AF272" si="674">AA69-$AA69</f>
        <v>0</v>
      </c>
      <c r="AB272">
        <f t="shared" si="674"/>
        <v>16364</v>
      </c>
      <c r="AC272">
        <f t="shared" si="674"/>
        <v>34232</v>
      </c>
      <c r="AD272">
        <f t="shared" si="674"/>
        <v>52079</v>
      </c>
      <c r="AE272">
        <f t="shared" si="674"/>
        <v>89332</v>
      </c>
      <c r="AF272">
        <f t="shared" si="674"/>
        <v>136684</v>
      </c>
      <c r="AG272">
        <f t="shared" ref="AG272:AL272" si="675">AG69-$AG69</f>
        <v>0</v>
      </c>
      <c r="AH272">
        <f t="shared" si="675"/>
        <v>15319</v>
      </c>
      <c r="AI272">
        <f t="shared" si="675"/>
        <v>34154</v>
      </c>
      <c r="AJ272">
        <f t="shared" si="675"/>
        <v>53559</v>
      </c>
      <c r="AK272">
        <f t="shared" si="675"/>
        <v>89604</v>
      </c>
      <c r="AL272">
        <f t="shared" si="675"/>
        <v>137286</v>
      </c>
      <c r="AM272">
        <f t="shared" ref="AM272:AR272" si="676">AM69-$AM69</f>
        <v>0</v>
      </c>
      <c r="AN272">
        <f t="shared" si="676"/>
        <v>-16</v>
      </c>
      <c r="AO272">
        <f t="shared" si="676"/>
        <v>-135</v>
      </c>
      <c r="AP272">
        <f t="shared" si="676"/>
        <v>-64</v>
      </c>
      <c r="AQ272">
        <f t="shared" si="676"/>
        <v>96</v>
      </c>
      <c r="AR272">
        <f t="shared" si="676"/>
        <v>-106</v>
      </c>
      <c r="AS272">
        <f t="shared" ref="AS272:AX272" si="677">AS69-$AS69</f>
        <v>0</v>
      </c>
      <c r="AT272">
        <f t="shared" si="677"/>
        <v>38</v>
      </c>
      <c r="AU272">
        <f t="shared" si="677"/>
        <v>93</v>
      </c>
      <c r="AV272">
        <f t="shared" si="677"/>
        <v>246</v>
      </c>
      <c r="AW272">
        <f t="shared" si="677"/>
        <v>164</v>
      </c>
      <c r="AX272">
        <f t="shared" si="677"/>
        <v>335</v>
      </c>
      <c r="AY272">
        <f t="shared" ref="AY272:BD272" si="678">AY69-$AY69</f>
        <v>0</v>
      </c>
      <c r="AZ272">
        <f t="shared" si="678"/>
        <v>16957</v>
      </c>
      <c r="BA272">
        <f t="shared" si="678"/>
        <v>32495</v>
      </c>
      <c r="BB272">
        <f t="shared" si="678"/>
        <v>50359</v>
      </c>
      <c r="BC272">
        <f t="shared" si="678"/>
        <v>84988</v>
      </c>
      <c r="BD272">
        <f t="shared" si="678"/>
        <v>130068</v>
      </c>
      <c r="BE272">
        <f t="shared" ref="BE272:BJ272" si="679">BE69-$BE69</f>
        <v>0</v>
      </c>
      <c r="BF272">
        <f t="shared" si="679"/>
        <v>17469</v>
      </c>
      <c r="BG272">
        <f t="shared" si="679"/>
        <v>33618</v>
      </c>
      <c r="BH272">
        <f t="shared" si="679"/>
        <v>50958</v>
      </c>
      <c r="BI272">
        <f t="shared" si="679"/>
        <v>85767</v>
      </c>
      <c r="BJ272">
        <f t="shared" si="679"/>
        <v>130466</v>
      </c>
    </row>
    <row r="273" spans="2:62">
      <c r="B273" s="2">
        <v>340</v>
      </c>
      <c r="C273">
        <f t="shared" ref="C273:H273" si="680">C70-$C70</f>
        <v>0</v>
      </c>
      <c r="D273">
        <f t="shared" si="680"/>
        <v>2340</v>
      </c>
      <c r="E273">
        <f t="shared" si="680"/>
        <v>3736</v>
      </c>
      <c r="F273">
        <f t="shared" si="680"/>
        <v>5314</v>
      </c>
      <c r="G273">
        <f t="shared" si="680"/>
        <v>6872</v>
      </c>
      <c r="H273">
        <f t="shared" si="680"/>
        <v>8924</v>
      </c>
      <c r="I273">
        <f t="shared" ref="I273:N273" si="681">I70-$I70</f>
        <v>0</v>
      </c>
      <c r="J273">
        <f t="shared" si="681"/>
        <v>2474</v>
      </c>
      <c r="K273">
        <f t="shared" si="681"/>
        <v>4180</v>
      </c>
      <c r="L273">
        <f t="shared" si="681"/>
        <v>5375</v>
      </c>
      <c r="M273">
        <f t="shared" si="681"/>
        <v>7560</v>
      </c>
      <c r="N273">
        <f t="shared" si="681"/>
        <v>10708</v>
      </c>
      <c r="O273">
        <f t="shared" ref="O273:T273" si="682">O70-$O70</f>
        <v>0</v>
      </c>
      <c r="P273">
        <f t="shared" si="682"/>
        <v>17295</v>
      </c>
      <c r="Q273">
        <f t="shared" si="682"/>
        <v>32350</v>
      </c>
      <c r="R273">
        <f t="shared" si="682"/>
        <v>49758</v>
      </c>
      <c r="S273">
        <f t="shared" si="682"/>
        <v>87845</v>
      </c>
      <c r="T273">
        <f t="shared" si="682"/>
        <v>133466</v>
      </c>
      <c r="U273">
        <f t="shared" ref="U273:Z273" si="683">U70-$U70</f>
        <v>0</v>
      </c>
      <c r="V273">
        <f t="shared" si="683"/>
        <v>-17472</v>
      </c>
      <c r="W273">
        <f t="shared" si="683"/>
        <v>14892</v>
      </c>
      <c r="X273">
        <f t="shared" si="683"/>
        <v>33944</v>
      </c>
      <c r="Y273">
        <f t="shared" si="683"/>
        <v>74360</v>
      </c>
      <c r="Z273">
        <f t="shared" si="683"/>
        <v>115590</v>
      </c>
      <c r="AA273">
        <f t="shared" ref="AA273:AF273" si="684">AA70-$AA70</f>
        <v>0</v>
      </c>
      <c r="AB273">
        <f t="shared" si="684"/>
        <v>16669</v>
      </c>
      <c r="AC273">
        <f t="shared" si="684"/>
        <v>33699</v>
      </c>
      <c r="AD273">
        <f t="shared" si="684"/>
        <v>51658</v>
      </c>
      <c r="AE273">
        <f t="shared" si="684"/>
        <v>88062</v>
      </c>
      <c r="AF273">
        <f t="shared" si="684"/>
        <v>136592</v>
      </c>
      <c r="AG273">
        <f t="shared" ref="AG273:AL273" si="685">AG70-$AG70</f>
        <v>0</v>
      </c>
      <c r="AH273">
        <f t="shared" si="685"/>
        <v>15819</v>
      </c>
      <c r="AI273">
        <f t="shared" si="685"/>
        <v>34464</v>
      </c>
      <c r="AJ273">
        <f t="shared" si="685"/>
        <v>53281</v>
      </c>
      <c r="AK273">
        <f t="shared" si="685"/>
        <v>88638</v>
      </c>
      <c r="AL273">
        <f t="shared" si="685"/>
        <v>139362</v>
      </c>
      <c r="AM273">
        <f t="shared" ref="AM273:AR273" si="686">AM70-$AM70</f>
        <v>0</v>
      </c>
      <c r="AN273">
        <f t="shared" si="686"/>
        <v>136</v>
      </c>
      <c r="AO273">
        <f t="shared" si="686"/>
        <v>-101</v>
      </c>
      <c r="AP273">
        <f t="shared" si="686"/>
        <v>104</v>
      </c>
      <c r="AQ273">
        <f t="shared" si="686"/>
        <v>205</v>
      </c>
      <c r="AR273">
        <f t="shared" si="686"/>
        <v>70</v>
      </c>
      <c r="AS273">
        <f t="shared" ref="AS273:AX273" si="687">AS70-$AS70</f>
        <v>0</v>
      </c>
      <c r="AT273">
        <f t="shared" si="687"/>
        <v>-87</v>
      </c>
      <c r="AU273">
        <f t="shared" si="687"/>
        <v>-18</v>
      </c>
      <c r="AV273">
        <f t="shared" si="687"/>
        <v>52</v>
      </c>
      <c r="AW273">
        <f t="shared" si="687"/>
        <v>55</v>
      </c>
      <c r="AX273">
        <f t="shared" si="687"/>
        <v>-128</v>
      </c>
      <c r="AY273">
        <f t="shared" ref="AY273:BD273" si="688">AY70-$AY70</f>
        <v>0</v>
      </c>
      <c r="AZ273">
        <f t="shared" si="688"/>
        <v>16967</v>
      </c>
      <c r="BA273">
        <f t="shared" si="688"/>
        <v>32945</v>
      </c>
      <c r="BB273">
        <f t="shared" si="688"/>
        <v>51139</v>
      </c>
      <c r="BC273">
        <f t="shared" si="688"/>
        <v>83541</v>
      </c>
      <c r="BD273">
        <f t="shared" si="688"/>
        <v>130138</v>
      </c>
      <c r="BE273">
        <f t="shared" ref="BE273:BJ273" si="689">BE70-$BE70</f>
        <v>0</v>
      </c>
      <c r="BF273">
        <f t="shared" si="689"/>
        <v>17029</v>
      </c>
      <c r="BG273">
        <f t="shared" si="689"/>
        <v>34500</v>
      </c>
      <c r="BH273">
        <f t="shared" si="689"/>
        <v>51630</v>
      </c>
      <c r="BI273">
        <f t="shared" si="689"/>
        <v>84111</v>
      </c>
      <c r="BJ273">
        <f t="shared" si="689"/>
        <v>132596</v>
      </c>
    </row>
    <row r="274" spans="2:62">
      <c r="B274" s="2">
        <v>345</v>
      </c>
      <c r="C274">
        <f t="shared" ref="C274:H274" si="690">C71-$C71</f>
        <v>0</v>
      </c>
      <c r="D274">
        <f t="shared" si="690"/>
        <v>2438</v>
      </c>
      <c r="E274">
        <f t="shared" si="690"/>
        <v>4406</v>
      </c>
      <c r="F274">
        <f t="shared" si="690"/>
        <v>5219</v>
      </c>
      <c r="G274">
        <f t="shared" si="690"/>
        <v>7200</v>
      </c>
      <c r="H274">
        <f t="shared" si="690"/>
        <v>9769</v>
      </c>
      <c r="I274">
        <f t="shared" ref="I274:N274" si="691">I71-$I71</f>
        <v>0</v>
      </c>
      <c r="J274">
        <f t="shared" si="691"/>
        <v>2312</v>
      </c>
      <c r="K274">
        <f t="shared" si="691"/>
        <v>4039</v>
      </c>
      <c r="L274">
        <f t="shared" si="691"/>
        <v>5517</v>
      </c>
      <c r="M274">
        <f t="shared" si="691"/>
        <v>7736</v>
      </c>
      <c r="N274">
        <f t="shared" si="691"/>
        <v>10656</v>
      </c>
      <c r="O274">
        <f t="shared" ref="O274:T274" si="692">O71-$O71</f>
        <v>0</v>
      </c>
      <c r="P274">
        <f t="shared" si="692"/>
        <v>16819</v>
      </c>
      <c r="Q274">
        <f t="shared" si="692"/>
        <v>31910</v>
      </c>
      <c r="R274">
        <f t="shared" si="692"/>
        <v>48759</v>
      </c>
      <c r="S274">
        <f t="shared" si="692"/>
        <v>89241</v>
      </c>
      <c r="T274">
        <f t="shared" si="692"/>
        <v>134686</v>
      </c>
      <c r="U274">
        <f t="shared" ref="U274:Z274" si="693">U71-$U71</f>
        <v>0</v>
      </c>
      <c r="V274">
        <f t="shared" si="693"/>
        <v>-17706</v>
      </c>
      <c r="W274">
        <f t="shared" si="693"/>
        <v>15590</v>
      </c>
      <c r="X274">
        <f t="shared" si="693"/>
        <v>33280</v>
      </c>
      <c r="Y274">
        <f t="shared" si="693"/>
        <v>74331</v>
      </c>
      <c r="Z274">
        <f t="shared" si="693"/>
        <v>116310</v>
      </c>
      <c r="AA274">
        <f t="shared" ref="AA274:AF274" si="694">AA71-$AA71</f>
        <v>0</v>
      </c>
      <c r="AB274">
        <f t="shared" si="694"/>
        <v>16908</v>
      </c>
      <c r="AC274">
        <f t="shared" si="694"/>
        <v>33179</v>
      </c>
      <c r="AD274">
        <f t="shared" si="694"/>
        <v>51949</v>
      </c>
      <c r="AE274">
        <f t="shared" si="694"/>
        <v>87922</v>
      </c>
      <c r="AF274">
        <f t="shared" si="694"/>
        <v>136286</v>
      </c>
      <c r="AG274">
        <f t="shared" ref="AG274:AL274" si="695">AG71-$AG71</f>
        <v>0</v>
      </c>
      <c r="AH274">
        <f t="shared" si="695"/>
        <v>15038</v>
      </c>
      <c r="AI274">
        <f t="shared" si="695"/>
        <v>33412</v>
      </c>
      <c r="AJ274">
        <f t="shared" si="695"/>
        <v>52842</v>
      </c>
      <c r="AK274">
        <f t="shared" si="695"/>
        <v>89454</v>
      </c>
      <c r="AL274">
        <f t="shared" si="695"/>
        <v>137800</v>
      </c>
      <c r="AM274">
        <f t="shared" ref="AM274:AR274" si="696">AM71-$AM71</f>
        <v>0</v>
      </c>
      <c r="AN274">
        <f t="shared" si="696"/>
        <v>-185</v>
      </c>
      <c r="AO274">
        <f t="shared" si="696"/>
        <v>-137</v>
      </c>
      <c r="AP274">
        <f t="shared" si="696"/>
        <v>-227</v>
      </c>
      <c r="AQ274">
        <f t="shared" si="696"/>
        <v>93</v>
      </c>
      <c r="AR274">
        <f t="shared" si="696"/>
        <v>-284</v>
      </c>
      <c r="AS274">
        <f t="shared" ref="AS274:AX274" si="697">AS71-$AS71</f>
        <v>0</v>
      </c>
      <c r="AT274">
        <f t="shared" si="697"/>
        <v>243</v>
      </c>
      <c r="AU274">
        <f t="shared" si="697"/>
        <v>162</v>
      </c>
      <c r="AV274">
        <f t="shared" si="697"/>
        <v>360</v>
      </c>
      <c r="AW274">
        <f t="shared" si="697"/>
        <v>86</v>
      </c>
      <c r="AX274">
        <f t="shared" si="697"/>
        <v>293</v>
      </c>
      <c r="AY274">
        <f t="shared" ref="AY274:BD274" si="698">AY71-$AY71</f>
        <v>0</v>
      </c>
      <c r="AZ274">
        <f t="shared" si="698"/>
        <v>16375</v>
      </c>
      <c r="BA274">
        <f t="shared" si="698"/>
        <v>32237</v>
      </c>
      <c r="BB274">
        <f t="shared" si="698"/>
        <v>50691</v>
      </c>
      <c r="BC274">
        <f t="shared" si="698"/>
        <v>84696</v>
      </c>
      <c r="BD274">
        <f t="shared" si="698"/>
        <v>129844</v>
      </c>
      <c r="BE274">
        <f t="shared" ref="BE274:BJ274" si="699">BE71-$BE71</f>
        <v>0</v>
      </c>
      <c r="BF274">
        <f t="shared" si="699"/>
        <v>16922</v>
      </c>
      <c r="BG274">
        <f t="shared" si="699"/>
        <v>34979</v>
      </c>
      <c r="BH274">
        <f t="shared" si="699"/>
        <v>51669</v>
      </c>
      <c r="BI274">
        <f t="shared" si="699"/>
        <v>84852</v>
      </c>
      <c r="BJ274">
        <f t="shared" si="699"/>
        <v>130466</v>
      </c>
    </row>
    <row r="275" spans="2:62">
      <c r="B275" s="2">
        <v>350</v>
      </c>
      <c r="C275">
        <f t="shared" ref="C275:H275" si="700">C72-$C72</f>
        <v>0</v>
      </c>
      <c r="D275">
        <f t="shared" si="700"/>
        <v>2566</v>
      </c>
      <c r="E275">
        <f t="shared" si="700"/>
        <v>3771</v>
      </c>
      <c r="F275">
        <f t="shared" si="700"/>
        <v>4952</v>
      </c>
      <c r="G275">
        <f t="shared" si="700"/>
        <v>7013</v>
      </c>
      <c r="H275">
        <f t="shared" si="700"/>
        <v>9547</v>
      </c>
      <c r="I275">
        <f t="shared" ref="I275:N275" si="701">I72-$I72</f>
        <v>0</v>
      </c>
      <c r="J275">
        <f t="shared" si="701"/>
        <v>2238</v>
      </c>
      <c r="K275">
        <f t="shared" si="701"/>
        <v>4195</v>
      </c>
      <c r="L275">
        <f t="shared" si="701"/>
        <v>5234</v>
      </c>
      <c r="M275">
        <f t="shared" si="701"/>
        <v>7291</v>
      </c>
      <c r="N275">
        <f t="shared" si="701"/>
        <v>10609</v>
      </c>
      <c r="O275">
        <f t="shared" ref="O275:T275" si="702">O72-$O72</f>
        <v>0</v>
      </c>
      <c r="P275">
        <f t="shared" si="702"/>
        <v>17231</v>
      </c>
      <c r="Q275">
        <f t="shared" si="702"/>
        <v>32446</v>
      </c>
      <c r="R275">
        <f t="shared" si="702"/>
        <v>51497</v>
      </c>
      <c r="S275">
        <f t="shared" si="702"/>
        <v>88760</v>
      </c>
      <c r="T275">
        <f t="shared" si="702"/>
        <v>132505</v>
      </c>
      <c r="U275">
        <f t="shared" ref="U275:Z275" si="703">U72-$U72</f>
        <v>0</v>
      </c>
      <c r="V275">
        <f t="shared" si="703"/>
        <v>-18328</v>
      </c>
      <c r="W275">
        <f t="shared" si="703"/>
        <v>13920</v>
      </c>
      <c r="X275">
        <f t="shared" si="703"/>
        <v>32884</v>
      </c>
      <c r="Y275">
        <f t="shared" si="703"/>
        <v>73586</v>
      </c>
      <c r="Z275">
        <f t="shared" si="703"/>
        <v>116679</v>
      </c>
      <c r="AA275">
        <f t="shared" ref="AA275:AF275" si="704">AA72-$AA72</f>
        <v>0</v>
      </c>
      <c r="AB275">
        <f t="shared" si="704"/>
        <v>16705</v>
      </c>
      <c r="AC275">
        <f t="shared" si="704"/>
        <v>32795</v>
      </c>
      <c r="AD275">
        <f t="shared" si="704"/>
        <v>52042</v>
      </c>
      <c r="AE275">
        <f t="shared" si="704"/>
        <v>87583</v>
      </c>
      <c r="AF275">
        <f t="shared" si="704"/>
        <v>136616</v>
      </c>
      <c r="AG275">
        <f t="shared" ref="AG275:AL275" si="705">AG72-$AG72</f>
        <v>0</v>
      </c>
      <c r="AH275">
        <f t="shared" si="705"/>
        <v>14784</v>
      </c>
      <c r="AI275">
        <f t="shared" si="705"/>
        <v>34216</v>
      </c>
      <c r="AJ275">
        <f t="shared" si="705"/>
        <v>53625</v>
      </c>
      <c r="AK275">
        <f t="shared" si="705"/>
        <v>88163</v>
      </c>
      <c r="AL275">
        <f t="shared" si="705"/>
        <v>137362</v>
      </c>
      <c r="AM275">
        <f t="shared" ref="AM275:AR275" si="706">AM72-$AM72</f>
        <v>0</v>
      </c>
      <c r="AN275">
        <f t="shared" si="706"/>
        <v>233</v>
      </c>
      <c r="AO275">
        <f t="shared" si="706"/>
        <v>382</v>
      </c>
      <c r="AP275">
        <f t="shared" si="706"/>
        <v>223</v>
      </c>
      <c r="AQ275">
        <f t="shared" si="706"/>
        <v>441</v>
      </c>
      <c r="AR275">
        <f t="shared" si="706"/>
        <v>398</v>
      </c>
      <c r="AS275">
        <f t="shared" ref="AS275:AX275" si="707">AS72-$AS72</f>
        <v>0</v>
      </c>
      <c r="AT275">
        <f t="shared" si="707"/>
        <v>-325</v>
      </c>
      <c r="AU275">
        <f t="shared" si="707"/>
        <v>-221</v>
      </c>
      <c r="AV275">
        <f t="shared" si="707"/>
        <v>-157</v>
      </c>
      <c r="AW275">
        <f t="shared" si="707"/>
        <v>82</v>
      </c>
      <c r="AX275">
        <f t="shared" si="707"/>
        <v>-128</v>
      </c>
      <c r="AY275">
        <f t="shared" ref="AY275:BD275" si="708">AY72-$AY72</f>
        <v>0</v>
      </c>
      <c r="AZ275">
        <f t="shared" si="708"/>
        <v>17005</v>
      </c>
      <c r="BA275">
        <f t="shared" si="708"/>
        <v>32649</v>
      </c>
      <c r="BB275">
        <f t="shared" si="708"/>
        <v>50854</v>
      </c>
      <c r="BC275">
        <f t="shared" si="708"/>
        <v>85359</v>
      </c>
      <c r="BD275">
        <f t="shared" si="708"/>
        <v>130478</v>
      </c>
      <c r="BE275">
        <f t="shared" ref="BE275:BJ275" si="709">BE72-$BE72</f>
        <v>0</v>
      </c>
      <c r="BF275">
        <f t="shared" si="709"/>
        <v>17663</v>
      </c>
      <c r="BG275">
        <f t="shared" si="709"/>
        <v>34719</v>
      </c>
      <c r="BH275">
        <f t="shared" si="709"/>
        <v>52043</v>
      </c>
      <c r="BI275">
        <f t="shared" si="709"/>
        <v>86316</v>
      </c>
      <c r="BJ275">
        <f t="shared" si="709"/>
        <v>132224</v>
      </c>
    </row>
    <row r="276" spans="2:62">
      <c r="B276" s="2">
        <v>355</v>
      </c>
      <c r="C276">
        <f t="shared" ref="C276:H276" si="710">C73-$C73</f>
        <v>0</v>
      </c>
      <c r="D276">
        <f t="shared" si="710"/>
        <v>2885</v>
      </c>
      <c r="E276">
        <f t="shared" si="710"/>
        <v>4146</v>
      </c>
      <c r="F276">
        <f t="shared" si="710"/>
        <v>5043</v>
      </c>
      <c r="G276">
        <f t="shared" si="710"/>
        <v>7348</v>
      </c>
      <c r="H276">
        <f t="shared" si="710"/>
        <v>9676</v>
      </c>
      <c r="I276">
        <f t="shared" ref="I276:N276" si="711">I73-$I73</f>
        <v>0</v>
      </c>
      <c r="J276">
        <f t="shared" si="711"/>
        <v>2539</v>
      </c>
      <c r="K276">
        <f t="shared" si="711"/>
        <v>4161</v>
      </c>
      <c r="L276">
        <f t="shared" si="711"/>
        <v>5358</v>
      </c>
      <c r="M276">
        <f t="shared" si="711"/>
        <v>7678</v>
      </c>
      <c r="N276">
        <f t="shared" si="711"/>
        <v>10780</v>
      </c>
      <c r="O276">
        <f t="shared" ref="O276:T276" si="712">O73-$O73</f>
        <v>0</v>
      </c>
      <c r="P276">
        <f t="shared" si="712"/>
        <v>17070</v>
      </c>
      <c r="Q276">
        <f t="shared" si="712"/>
        <v>32390</v>
      </c>
      <c r="R276">
        <f t="shared" si="712"/>
        <v>49580</v>
      </c>
      <c r="S276">
        <f t="shared" si="712"/>
        <v>87692</v>
      </c>
      <c r="T276">
        <f t="shared" si="712"/>
        <v>132313</v>
      </c>
      <c r="U276">
        <f t="shared" ref="U276:Z276" si="713">U73-$U73</f>
        <v>0</v>
      </c>
      <c r="V276">
        <f t="shared" si="713"/>
        <v>-17335</v>
      </c>
      <c r="W276">
        <f t="shared" si="713"/>
        <v>15847</v>
      </c>
      <c r="X276">
        <f t="shared" si="713"/>
        <v>33897</v>
      </c>
      <c r="Y276">
        <f t="shared" si="713"/>
        <v>76901</v>
      </c>
      <c r="Z276">
        <f t="shared" si="713"/>
        <v>117323</v>
      </c>
      <c r="AA276">
        <f t="shared" ref="AA276:AF276" si="714">AA73-$AA73</f>
        <v>0</v>
      </c>
      <c r="AB276">
        <f t="shared" si="714"/>
        <v>16700</v>
      </c>
      <c r="AC276">
        <f t="shared" si="714"/>
        <v>32566</v>
      </c>
      <c r="AD276">
        <f t="shared" si="714"/>
        <v>52379</v>
      </c>
      <c r="AE276">
        <f t="shared" si="714"/>
        <v>86626</v>
      </c>
      <c r="AF276">
        <f t="shared" si="714"/>
        <v>137492</v>
      </c>
      <c r="AG276">
        <f t="shared" ref="AG276:AL276" si="715">AG73-$AG73</f>
        <v>0</v>
      </c>
      <c r="AH276">
        <f t="shared" si="715"/>
        <v>14971</v>
      </c>
      <c r="AI276">
        <f t="shared" si="715"/>
        <v>33884</v>
      </c>
      <c r="AJ276">
        <f t="shared" si="715"/>
        <v>53492</v>
      </c>
      <c r="AK276">
        <f t="shared" si="715"/>
        <v>89054</v>
      </c>
      <c r="AL276">
        <f t="shared" si="715"/>
        <v>135656</v>
      </c>
      <c r="AM276">
        <f t="shared" ref="AM276:AR276" si="716">AM73-$AM73</f>
        <v>0</v>
      </c>
      <c r="AN276">
        <f t="shared" si="716"/>
        <v>-110</v>
      </c>
      <c r="AO276">
        <f t="shared" si="716"/>
        <v>-54</v>
      </c>
      <c r="AP276">
        <f t="shared" si="716"/>
        <v>-191</v>
      </c>
      <c r="AQ276">
        <f t="shared" si="716"/>
        <v>-13</v>
      </c>
      <c r="AR276">
        <f t="shared" si="716"/>
        <v>-26</v>
      </c>
      <c r="AS276">
        <f t="shared" ref="AS276:AX276" si="717">AS73-$AS73</f>
        <v>0</v>
      </c>
      <c r="AT276">
        <f t="shared" si="717"/>
        <v>-195</v>
      </c>
      <c r="AU276">
        <f t="shared" si="717"/>
        <v>-18</v>
      </c>
      <c r="AV276">
        <f t="shared" si="717"/>
        <v>-51</v>
      </c>
      <c r="AW276">
        <f t="shared" si="717"/>
        <v>-107</v>
      </c>
      <c r="AX276">
        <f t="shared" si="717"/>
        <v>34</v>
      </c>
      <c r="AY276">
        <f t="shared" ref="AY276:BD276" si="718">AY73-$AY73</f>
        <v>0</v>
      </c>
      <c r="AZ276">
        <f t="shared" si="718"/>
        <v>16818</v>
      </c>
      <c r="BA276">
        <f t="shared" si="718"/>
        <v>32607</v>
      </c>
      <c r="BB276">
        <f t="shared" si="718"/>
        <v>49936</v>
      </c>
      <c r="BC276">
        <f t="shared" si="718"/>
        <v>84541</v>
      </c>
      <c r="BD276">
        <f t="shared" si="718"/>
        <v>130728</v>
      </c>
      <c r="BE276">
        <f t="shared" ref="BE276:BJ276" si="719">BE73-$BE73</f>
        <v>0</v>
      </c>
      <c r="BF276">
        <f t="shared" si="719"/>
        <v>17506</v>
      </c>
      <c r="BG276">
        <f t="shared" si="719"/>
        <v>34760</v>
      </c>
      <c r="BH276">
        <f t="shared" si="719"/>
        <v>51432</v>
      </c>
      <c r="BI276">
        <f t="shared" si="719"/>
        <v>86066</v>
      </c>
      <c r="BJ276">
        <f t="shared" si="719"/>
        <v>131650</v>
      </c>
    </row>
    <row r="277" spans="2:62">
      <c r="B277" s="2">
        <v>360</v>
      </c>
      <c r="C277">
        <f t="shared" ref="C277:H277" si="720">C74-$C74</f>
        <v>0</v>
      </c>
      <c r="D277">
        <f t="shared" si="720"/>
        <v>2874</v>
      </c>
      <c r="E277">
        <f t="shared" si="720"/>
        <v>4161</v>
      </c>
      <c r="F277">
        <f t="shared" si="720"/>
        <v>5227</v>
      </c>
      <c r="G277">
        <f t="shared" si="720"/>
        <v>7110</v>
      </c>
      <c r="H277">
        <f t="shared" si="720"/>
        <v>9426</v>
      </c>
      <c r="I277">
        <f t="shared" ref="I277:N277" si="721">I74-$I74</f>
        <v>0</v>
      </c>
      <c r="J277">
        <f t="shared" si="721"/>
        <v>2831</v>
      </c>
      <c r="K277">
        <f t="shared" si="721"/>
        <v>4224</v>
      </c>
      <c r="L277">
        <f t="shared" si="721"/>
        <v>5303</v>
      </c>
      <c r="M277">
        <f t="shared" si="721"/>
        <v>7349</v>
      </c>
      <c r="N277">
        <f t="shared" si="721"/>
        <v>10749</v>
      </c>
      <c r="O277">
        <f t="shared" ref="O277:T277" si="722">O74-$O74</f>
        <v>0</v>
      </c>
      <c r="P277">
        <f t="shared" si="722"/>
        <v>17208</v>
      </c>
      <c r="Q277">
        <f t="shared" si="722"/>
        <v>32763</v>
      </c>
      <c r="R277">
        <f t="shared" si="722"/>
        <v>50174</v>
      </c>
      <c r="S277">
        <f t="shared" si="722"/>
        <v>87736</v>
      </c>
      <c r="T277">
        <f t="shared" si="722"/>
        <v>133289</v>
      </c>
      <c r="U277">
        <f t="shared" ref="U277:Z277" si="723">U74-$U74</f>
        <v>0</v>
      </c>
      <c r="V277">
        <f t="shared" si="723"/>
        <v>-17840</v>
      </c>
      <c r="W277">
        <f t="shared" si="723"/>
        <v>15372</v>
      </c>
      <c r="X277">
        <f t="shared" si="723"/>
        <v>34252</v>
      </c>
      <c r="Y277">
        <f t="shared" si="723"/>
        <v>73779</v>
      </c>
      <c r="Z277">
        <f t="shared" si="723"/>
        <v>115417</v>
      </c>
      <c r="AA277">
        <f t="shared" ref="AA277:AF277" si="724">AA74-$AA74</f>
        <v>0</v>
      </c>
      <c r="AB277">
        <f t="shared" si="724"/>
        <v>16652</v>
      </c>
      <c r="AC277">
        <f t="shared" si="724"/>
        <v>33284</v>
      </c>
      <c r="AD277">
        <f t="shared" si="724"/>
        <v>52241</v>
      </c>
      <c r="AE277">
        <f t="shared" si="724"/>
        <v>86939</v>
      </c>
      <c r="AF277">
        <f t="shared" si="724"/>
        <v>137524</v>
      </c>
      <c r="AG277">
        <f t="shared" ref="AG277:AL277" si="725">AG74-$AG74</f>
        <v>0</v>
      </c>
      <c r="AH277">
        <f t="shared" si="725"/>
        <v>14925</v>
      </c>
      <c r="AI277">
        <f t="shared" si="725"/>
        <v>34200</v>
      </c>
      <c r="AJ277">
        <f t="shared" si="725"/>
        <v>52331</v>
      </c>
      <c r="AK277">
        <f t="shared" si="725"/>
        <v>87933</v>
      </c>
      <c r="AL277">
        <f t="shared" si="725"/>
        <v>136992</v>
      </c>
      <c r="AM277">
        <f t="shared" ref="AM277:AR277" si="726">AM74-$AM74</f>
        <v>0</v>
      </c>
      <c r="AN277">
        <f t="shared" si="726"/>
        <v>-8</v>
      </c>
      <c r="AO277">
        <f t="shared" si="726"/>
        <v>32</v>
      </c>
      <c r="AP277">
        <f t="shared" si="726"/>
        <v>48</v>
      </c>
      <c r="AQ277">
        <f t="shared" si="726"/>
        <v>217</v>
      </c>
      <c r="AR277">
        <f t="shared" si="726"/>
        <v>240</v>
      </c>
      <c r="AS277">
        <f t="shared" ref="AS277:AX277" si="727">AS74-$AS74</f>
        <v>0</v>
      </c>
      <c r="AT277">
        <f t="shared" si="727"/>
        <v>112</v>
      </c>
      <c r="AU277">
        <f t="shared" si="727"/>
        <v>167</v>
      </c>
      <c r="AV277">
        <f t="shared" si="727"/>
        <v>126</v>
      </c>
      <c r="AW277">
        <f t="shared" si="727"/>
        <v>166</v>
      </c>
      <c r="AX277">
        <f t="shared" si="727"/>
        <v>226</v>
      </c>
      <c r="AY277">
        <f t="shared" ref="AY277:BD277" si="728">AY74-$AY74</f>
        <v>0</v>
      </c>
      <c r="AZ277">
        <f t="shared" si="728"/>
        <v>16875</v>
      </c>
      <c r="BA277">
        <f t="shared" si="728"/>
        <v>32963</v>
      </c>
      <c r="BB277">
        <f t="shared" si="728"/>
        <v>50455</v>
      </c>
      <c r="BC277">
        <f t="shared" si="728"/>
        <v>84730</v>
      </c>
      <c r="BD277">
        <f t="shared" si="728"/>
        <v>129138</v>
      </c>
      <c r="BE277">
        <f t="shared" ref="BE277:BJ277" si="729">BE74-$BE74</f>
        <v>0</v>
      </c>
      <c r="BF277">
        <f t="shared" si="729"/>
        <v>17201</v>
      </c>
      <c r="BG277">
        <f t="shared" si="729"/>
        <v>35330</v>
      </c>
      <c r="BH277">
        <f t="shared" si="729"/>
        <v>52248</v>
      </c>
      <c r="BI277">
        <f t="shared" si="729"/>
        <v>84656</v>
      </c>
      <c r="BJ277">
        <f t="shared" si="729"/>
        <v>131753</v>
      </c>
    </row>
    <row r="278" spans="2:62">
      <c r="B278" s="2">
        <v>365</v>
      </c>
      <c r="C278">
        <f t="shared" ref="C278:H278" si="730">C75-$C75</f>
        <v>0</v>
      </c>
      <c r="D278">
        <f t="shared" si="730"/>
        <v>2383</v>
      </c>
      <c r="E278">
        <f t="shared" si="730"/>
        <v>3718</v>
      </c>
      <c r="F278">
        <f t="shared" si="730"/>
        <v>4675</v>
      </c>
      <c r="G278">
        <f t="shared" si="730"/>
        <v>6893</v>
      </c>
      <c r="H278">
        <f t="shared" si="730"/>
        <v>8811</v>
      </c>
      <c r="I278">
        <f t="shared" ref="I278:N278" si="731">I75-$I75</f>
        <v>0</v>
      </c>
      <c r="J278">
        <f t="shared" si="731"/>
        <v>2513</v>
      </c>
      <c r="K278">
        <f t="shared" si="731"/>
        <v>3887</v>
      </c>
      <c r="L278">
        <f t="shared" si="731"/>
        <v>5162</v>
      </c>
      <c r="M278">
        <f t="shared" si="731"/>
        <v>7441</v>
      </c>
      <c r="N278">
        <f t="shared" si="731"/>
        <v>10410</v>
      </c>
      <c r="O278">
        <f t="shared" ref="O278:T278" si="732">O75-$O75</f>
        <v>0</v>
      </c>
      <c r="P278">
        <f t="shared" si="732"/>
        <v>16696</v>
      </c>
      <c r="Q278">
        <f t="shared" si="732"/>
        <v>32618</v>
      </c>
      <c r="R278">
        <f t="shared" si="732"/>
        <v>50913</v>
      </c>
      <c r="S278">
        <f t="shared" si="732"/>
        <v>88312</v>
      </c>
      <c r="T278">
        <f t="shared" si="732"/>
        <v>132855</v>
      </c>
      <c r="U278">
        <f t="shared" ref="U278:Z278" si="733">U75-$U75</f>
        <v>0</v>
      </c>
      <c r="V278">
        <f t="shared" si="733"/>
        <v>-16887</v>
      </c>
      <c r="W278">
        <f t="shared" si="733"/>
        <v>15705</v>
      </c>
      <c r="X278">
        <f t="shared" si="733"/>
        <v>34453</v>
      </c>
      <c r="Y278">
        <f t="shared" si="733"/>
        <v>75391</v>
      </c>
      <c r="Z278">
        <f t="shared" si="733"/>
        <v>116970</v>
      </c>
      <c r="AA278">
        <f t="shared" ref="AA278:AF278" si="734">AA75-$AA75</f>
        <v>0</v>
      </c>
      <c r="AB278">
        <f t="shared" si="734"/>
        <v>16986</v>
      </c>
      <c r="AC278">
        <f t="shared" si="734"/>
        <v>33297</v>
      </c>
      <c r="AD278">
        <f t="shared" si="734"/>
        <v>51843</v>
      </c>
      <c r="AE278">
        <f t="shared" si="734"/>
        <v>88055</v>
      </c>
      <c r="AF278">
        <f t="shared" si="734"/>
        <v>137260</v>
      </c>
      <c r="AG278">
        <f t="shared" ref="AG278:AL278" si="735">AG75-$AG75</f>
        <v>0</v>
      </c>
      <c r="AH278">
        <f t="shared" si="735"/>
        <v>15459</v>
      </c>
      <c r="AI278">
        <f t="shared" si="735"/>
        <v>34484</v>
      </c>
      <c r="AJ278">
        <f t="shared" si="735"/>
        <v>53264</v>
      </c>
      <c r="AK278">
        <f t="shared" si="735"/>
        <v>89544</v>
      </c>
      <c r="AL278">
        <f t="shared" si="735"/>
        <v>138534</v>
      </c>
      <c r="AM278">
        <f t="shared" ref="AM278:AR278" si="736">AM75-$AM75</f>
        <v>0</v>
      </c>
      <c r="AN278">
        <f t="shared" si="736"/>
        <v>347</v>
      </c>
      <c r="AO278">
        <f t="shared" si="736"/>
        <v>23</v>
      </c>
      <c r="AP278">
        <f t="shared" si="736"/>
        <v>166</v>
      </c>
      <c r="AQ278">
        <f t="shared" si="736"/>
        <v>182</v>
      </c>
      <c r="AR278">
        <f t="shared" si="736"/>
        <v>22</v>
      </c>
      <c r="AS278">
        <f t="shared" ref="AS278:AX278" si="737">AS75-$AS75</f>
        <v>0</v>
      </c>
      <c r="AT278">
        <f t="shared" si="737"/>
        <v>-168</v>
      </c>
      <c r="AU278">
        <f t="shared" si="737"/>
        <v>-159</v>
      </c>
      <c r="AV278">
        <f t="shared" si="737"/>
        <v>72</v>
      </c>
      <c r="AW278">
        <f t="shared" si="737"/>
        <v>-24</v>
      </c>
      <c r="AX278">
        <f t="shared" si="737"/>
        <v>190</v>
      </c>
      <c r="AY278">
        <f t="shared" ref="AY278:BD278" si="738">AY75-$AY75</f>
        <v>0</v>
      </c>
      <c r="AZ278">
        <f t="shared" si="738"/>
        <v>16379</v>
      </c>
      <c r="BA278">
        <f t="shared" si="738"/>
        <v>32539</v>
      </c>
      <c r="BB278">
        <f t="shared" si="738"/>
        <v>50256</v>
      </c>
      <c r="BC278">
        <f t="shared" si="738"/>
        <v>84803</v>
      </c>
      <c r="BD278">
        <f t="shared" si="738"/>
        <v>128788</v>
      </c>
      <c r="BE278">
        <f t="shared" ref="BE278:BJ278" si="739">BE75-$BE75</f>
        <v>0</v>
      </c>
      <c r="BF278">
        <f t="shared" si="739"/>
        <v>17064</v>
      </c>
      <c r="BG278">
        <f t="shared" si="739"/>
        <v>34161</v>
      </c>
      <c r="BH278">
        <f t="shared" si="739"/>
        <v>51506</v>
      </c>
      <c r="BI278">
        <f t="shared" si="739"/>
        <v>85684</v>
      </c>
      <c r="BJ278">
        <f t="shared" si="739"/>
        <v>131026</v>
      </c>
    </row>
    <row r="279" spans="2:62">
      <c r="B279" s="2">
        <v>370</v>
      </c>
      <c r="C279">
        <f t="shared" ref="C279:H279" si="740">C76-$C76</f>
        <v>0</v>
      </c>
      <c r="D279">
        <f t="shared" si="740"/>
        <v>2615</v>
      </c>
      <c r="E279">
        <f t="shared" si="740"/>
        <v>4074</v>
      </c>
      <c r="F279">
        <f t="shared" si="740"/>
        <v>5044</v>
      </c>
      <c r="G279">
        <f t="shared" si="740"/>
        <v>7015</v>
      </c>
      <c r="H279">
        <f t="shared" si="740"/>
        <v>9395</v>
      </c>
      <c r="I279">
        <f t="shared" ref="I279:N279" si="741">I76-$I76</f>
        <v>0</v>
      </c>
      <c r="J279">
        <f t="shared" si="741"/>
        <v>2116</v>
      </c>
      <c r="K279">
        <f t="shared" si="741"/>
        <v>4423</v>
      </c>
      <c r="L279">
        <f t="shared" si="741"/>
        <v>5259</v>
      </c>
      <c r="M279">
        <f t="shared" si="741"/>
        <v>7142</v>
      </c>
      <c r="N279">
        <f t="shared" si="741"/>
        <v>10495</v>
      </c>
      <c r="O279">
        <f t="shared" ref="O279:T279" si="742">O76-$O76</f>
        <v>0</v>
      </c>
      <c r="P279">
        <f t="shared" si="742"/>
        <v>16745</v>
      </c>
      <c r="Q279">
        <f t="shared" si="742"/>
        <v>31510</v>
      </c>
      <c r="R279">
        <f t="shared" si="742"/>
        <v>50383</v>
      </c>
      <c r="S279">
        <f t="shared" si="742"/>
        <v>87156</v>
      </c>
      <c r="T279">
        <f t="shared" si="742"/>
        <v>133890</v>
      </c>
      <c r="U279">
        <f t="shared" ref="U279:Z279" si="743">U76-$U76</f>
        <v>0</v>
      </c>
      <c r="V279">
        <f t="shared" si="743"/>
        <v>-16852</v>
      </c>
      <c r="W279">
        <f t="shared" si="743"/>
        <v>16151</v>
      </c>
      <c r="X279">
        <f t="shared" si="743"/>
        <v>35030</v>
      </c>
      <c r="Y279">
        <f t="shared" si="743"/>
        <v>74779</v>
      </c>
      <c r="Z279">
        <f t="shared" si="743"/>
        <v>117658</v>
      </c>
      <c r="AA279">
        <f t="shared" ref="AA279:AF279" si="744">AA76-$AA76</f>
        <v>0</v>
      </c>
      <c r="AB279">
        <f t="shared" si="744"/>
        <v>16387</v>
      </c>
      <c r="AC279">
        <f t="shared" si="744"/>
        <v>34075</v>
      </c>
      <c r="AD279">
        <f t="shared" si="744"/>
        <v>51999</v>
      </c>
      <c r="AE279">
        <f t="shared" si="744"/>
        <v>88793</v>
      </c>
      <c r="AF279">
        <f t="shared" si="744"/>
        <v>137381</v>
      </c>
      <c r="AG279">
        <f t="shared" ref="AG279:AL279" si="745">AG76-$AG76</f>
        <v>0</v>
      </c>
      <c r="AH279">
        <f t="shared" si="745"/>
        <v>14418</v>
      </c>
      <c r="AI279">
        <f t="shared" si="745"/>
        <v>33627</v>
      </c>
      <c r="AJ279">
        <f t="shared" si="745"/>
        <v>52923</v>
      </c>
      <c r="AK279">
        <f t="shared" si="745"/>
        <v>89194</v>
      </c>
      <c r="AL279">
        <f t="shared" si="745"/>
        <v>136667</v>
      </c>
      <c r="AM279">
        <f t="shared" ref="AM279:AR279" si="746">AM76-$AM76</f>
        <v>0</v>
      </c>
      <c r="AN279">
        <f t="shared" si="746"/>
        <v>186</v>
      </c>
      <c r="AO279">
        <f t="shared" si="746"/>
        <v>7</v>
      </c>
      <c r="AP279">
        <f t="shared" si="746"/>
        <v>169</v>
      </c>
      <c r="AQ279">
        <f t="shared" si="746"/>
        <v>240</v>
      </c>
      <c r="AR279">
        <f t="shared" si="746"/>
        <v>204</v>
      </c>
      <c r="AS279">
        <f t="shared" ref="AS279:AX279" si="747">AS76-$AS76</f>
        <v>0</v>
      </c>
      <c r="AT279">
        <f t="shared" si="747"/>
        <v>170</v>
      </c>
      <c r="AU279">
        <f t="shared" si="747"/>
        <v>-137</v>
      </c>
      <c r="AV279">
        <f t="shared" si="747"/>
        <v>-28</v>
      </c>
      <c r="AW279">
        <f t="shared" si="747"/>
        <v>-65</v>
      </c>
      <c r="AX279">
        <f t="shared" si="747"/>
        <v>-1</v>
      </c>
      <c r="AY279">
        <f t="shared" ref="AY279:BD279" si="748">AY76-$AY76</f>
        <v>0</v>
      </c>
      <c r="AZ279">
        <f t="shared" si="748"/>
        <v>16724</v>
      </c>
      <c r="BA279">
        <f t="shared" si="748"/>
        <v>32151</v>
      </c>
      <c r="BB279">
        <f t="shared" si="748"/>
        <v>50403</v>
      </c>
      <c r="BC279">
        <f t="shared" si="748"/>
        <v>83502</v>
      </c>
      <c r="BD279">
        <f t="shared" si="748"/>
        <v>132077</v>
      </c>
      <c r="BE279">
        <f t="shared" ref="BE279:BJ279" si="749">BE76-$BE76</f>
        <v>0</v>
      </c>
      <c r="BF279">
        <f t="shared" si="749"/>
        <v>17198</v>
      </c>
      <c r="BG279">
        <f t="shared" si="749"/>
        <v>34644</v>
      </c>
      <c r="BH279">
        <f t="shared" si="749"/>
        <v>51050</v>
      </c>
      <c r="BI279">
        <f t="shared" si="749"/>
        <v>83949</v>
      </c>
      <c r="BJ279">
        <f t="shared" si="749"/>
        <v>132242</v>
      </c>
    </row>
    <row r="280" spans="2:62">
      <c r="B280" s="2">
        <v>375</v>
      </c>
      <c r="C280">
        <f t="shared" ref="C280:H280" si="750">C77-$C77</f>
        <v>0</v>
      </c>
      <c r="D280">
        <f t="shared" si="750"/>
        <v>2392</v>
      </c>
      <c r="E280">
        <f t="shared" si="750"/>
        <v>3928</v>
      </c>
      <c r="F280">
        <f t="shared" si="750"/>
        <v>5194</v>
      </c>
      <c r="G280">
        <f t="shared" si="750"/>
        <v>7013</v>
      </c>
      <c r="H280">
        <f t="shared" si="750"/>
        <v>9315</v>
      </c>
      <c r="I280">
        <f t="shared" ref="I280:N280" si="751">I77-$I77</f>
        <v>0</v>
      </c>
      <c r="J280">
        <f t="shared" si="751"/>
        <v>2460</v>
      </c>
      <c r="K280">
        <f t="shared" si="751"/>
        <v>4496</v>
      </c>
      <c r="L280">
        <f t="shared" si="751"/>
        <v>5172</v>
      </c>
      <c r="M280">
        <f t="shared" si="751"/>
        <v>7313</v>
      </c>
      <c r="N280">
        <f t="shared" si="751"/>
        <v>10192</v>
      </c>
      <c r="O280">
        <f t="shared" ref="O280:T280" si="752">O77-$O77</f>
        <v>0</v>
      </c>
      <c r="P280">
        <f t="shared" si="752"/>
        <v>17002</v>
      </c>
      <c r="Q280">
        <f t="shared" si="752"/>
        <v>32419</v>
      </c>
      <c r="R280">
        <f t="shared" si="752"/>
        <v>50555</v>
      </c>
      <c r="S280">
        <f t="shared" si="752"/>
        <v>88120</v>
      </c>
      <c r="T280">
        <f t="shared" si="752"/>
        <v>132473</v>
      </c>
      <c r="U280">
        <f t="shared" ref="U280:Z280" si="753">U77-$U77</f>
        <v>0</v>
      </c>
      <c r="V280">
        <f t="shared" si="753"/>
        <v>-17178</v>
      </c>
      <c r="W280">
        <f t="shared" si="753"/>
        <v>16495</v>
      </c>
      <c r="X280">
        <f t="shared" si="753"/>
        <v>34430</v>
      </c>
      <c r="Y280">
        <f t="shared" si="753"/>
        <v>75600</v>
      </c>
      <c r="Z280">
        <f t="shared" si="753"/>
        <v>116590</v>
      </c>
      <c r="AA280">
        <f t="shared" ref="AA280:AF280" si="754">AA77-$AA77</f>
        <v>0</v>
      </c>
      <c r="AB280">
        <f t="shared" si="754"/>
        <v>16222</v>
      </c>
      <c r="AC280">
        <f t="shared" si="754"/>
        <v>33746</v>
      </c>
      <c r="AD280">
        <f t="shared" si="754"/>
        <v>51028</v>
      </c>
      <c r="AE280">
        <f t="shared" si="754"/>
        <v>88167</v>
      </c>
      <c r="AF280">
        <f t="shared" si="754"/>
        <v>137549</v>
      </c>
      <c r="AG280">
        <f t="shared" ref="AG280:AL280" si="755">AG77-$AG77</f>
        <v>0</v>
      </c>
      <c r="AH280">
        <f t="shared" si="755"/>
        <v>15517</v>
      </c>
      <c r="AI280">
        <f t="shared" si="755"/>
        <v>34082</v>
      </c>
      <c r="AJ280">
        <f t="shared" si="755"/>
        <v>52633</v>
      </c>
      <c r="AK280">
        <f t="shared" si="755"/>
        <v>89705</v>
      </c>
      <c r="AL280">
        <f t="shared" si="755"/>
        <v>137559</v>
      </c>
      <c r="AM280">
        <f t="shared" ref="AM280:AR280" si="756">AM77-$AM77</f>
        <v>0</v>
      </c>
      <c r="AN280">
        <f t="shared" si="756"/>
        <v>-16</v>
      </c>
      <c r="AO280">
        <f t="shared" si="756"/>
        <v>80</v>
      </c>
      <c r="AP280">
        <f t="shared" si="756"/>
        <v>168</v>
      </c>
      <c r="AQ280">
        <f t="shared" si="756"/>
        <v>351</v>
      </c>
      <c r="AR280">
        <f t="shared" si="756"/>
        <v>289</v>
      </c>
      <c r="AS280">
        <f t="shared" ref="AS280:AX280" si="757">AS77-$AS77</f>
        <v>0</v>
      </c>
      <c r="AT280">
        <f t="shared" si="757"/>
        <v>220</v>
      </c>
      <c r="AU280">
        <f t="shared" si="757"/>
        <v>102</v>
      </c>
      <c r="AV280">
        <f t="shared" si="757"/>
        <v>189</v>
      </c>
      <c r="AW280">
        <f t="shared" si="757"/>
        <v>143</v>
      </c>
      <c r="AX280">
        <f t="shared" si="757"/>
        <v>154</v>
      </c>
      <c r="AY280">
        <f t="shared" ref="AY280:BD280" si="758">AY77-$AY77</f>
        <v>0</v>
      </c>
      <c r="AZ280">
        <f t="shared" si="758"/>
        <v>16613</v>
      </c>
      <c r="BA280">
        <f t="shared" si="758"/>
        <v>32485</v>
      </c>
      <c r="BB280">
        <f t="shared" si="758"/>
        <v>51365</v>
      </c>
      <c r="BC280">
        <f t="shared" si="758"/>
        <v>84229</v>
      </c>
      <c r="BD280">
        <f t="shared" si="758"/>
        <v>129987</v>
      </c>
      <c r="BE280">
        <f t="shared" ref="BE280:BJ280" si="759">BE77-$BE77</f>
        <v>0</v>
      </c>
      <c r="BF280">
        <f t="shared" si="759"/>
        <v>17142</v>
      </c>
      <c r="BG280">
        <f t="shared" si="759"/>
        <v>34278</v>
      </c>
      <c r="BH280">
        <f t="shared" si="759"/>
        <v>52760</v>
      </c>
      <c r="BI280">
        <f t="shared" si="759"/>
        <v>84990</v>
      </c>
      <c r="BJ280">
        <f t="shared" si="759"/>
        <v>133531</v>
      </c>
    </row>
    <row r="281" spans="2:62">
      <c r="B281" s="2">
        <v>380</v>
      </c>
      <c r="C281">
        <f t="shared" ref="C281:H281" si="760">C78-$C78</f>
        <v>0</v>
      </c>
      <c r="D281">
        <f t="shared" si="760"/>
        <v>2439</v>
      </c>
      <c r="E281">
        <f t="shared" si="760"/>
        <v>3928</v>
      </c>
      <c r="F281">
        <f t="shared" si="760"/>
        <v>4724</v>
      </c>
      <c r="G281">
        <f t="shared" si="760"/>
        <v>6840</v>
      </c>
      <c r="H281">
        <f t="shared" si="760"/>
        <v>9351</v>
      </c>
      <c r="I281">
        <f t="shared" ref="I281:N281" si="761">I78-$I78</f>
        <v>0</v>
      </c>
      <c r="J281">
        <f t="shared" si="761"/>
        <v>2673</v>
      </c>
      <c r="K281">
        <f t="shared" si="761"/>
        <v>4119</v>
      </c>
      <c r="L281">
        <f t="shared" si="761"/>
        <v>5144</v>
      </c>
      <c r="M281">
        <f t="shared" si="761"/>
        <v>7474</v>
      </c>
      <c r="N281">
        <f t="shared" si="761"/>
        <v>11164</v>
      </c>
      <c r="O281">
        <f t="shared" ref="O281:T281" si="762">O78-$O78</f>
        <v>0</v>
      </c>
      <c r="P281">
        <f t="shared" si="762"/>
        <v>17570</v>
      </c>
      <c r="Q281">
        <f t="shared" si="762"/>
        <v>32553</v>
      </c>
      <c r="R281">
        <f t="shared" si="762"/>
        <v>50226</v>
      </c>
      <c r="S281">
        <f t="shared" si="762"/>
        <v>88665</v>
      </c>
      <c r="T281">
        <f t="shared" si="762"/>
        <v>133232</v>
      </c>
      <c r="U281">
        <f t="shared" ref="U281:Z281" si="763">U78-$U78</f>
        <v>0</v>
      </c>
      <c r="V281">
        <f t="shared" si="763"/>
        <v>-17618</v>
      </c>
      <c r="W281">
        <f t="shared" si="763"/>
        <v>15307</v>
      </c>
      <c r="X281">
        <f t="shared" si="763"/>
        <v>35082</v>
      </c>
      <c r="Y281">
        <f t="shared" si="763"/>
        <v>74626</v>
      </c>
      <c r="Z281">
        <f t="shared" si="763"/>
        <v>115330</v>
      </c>
      <c r="AA281">
        <f t="shared" ref="AA281:AF281" si="764">AA78-$AA78</f>
        <v>0</v>
      </c>
      <c r="AB281">
        <f t="shared" si="764"/>
        <v>16237</v>
      </c>
      <c r="AC281">
        <f t="shared" si="764"/>
        <v>34433</v>
      </c>
      <c r="AD281">
        <f t="shared" si="764"/>
        <v>51408</v>
      </c>
      <c r="AE281">
        <f t="shared" si="764"/>
        <v>87953</v>
      </c>
      <c r="AF281">
        <f t="shared" si="764"/>
        <v>136675</v>
      </c>
      <c r="AG281">
        <f t="shared" ref="AG281:AL281" si="765">AG78-$AG78</f>
        <v>0</v>
      </c>
      <c r="AH281">
        <f t="shared" si="765"/>
        <v>14773</v>
      </c>
      <c r="AI281">
        <f t="shared" si="765"/>
        <v>33713</v>
      </c>
      <c r="AJ281">
        <f t="shared" si="765"/>
        <v>52444</v>
      </c>
      <c r="AK281">
        <f t="shared" si="765"/>
        <v>88688</v>
      </c>
      <c r="AL281">
        <f t="shared" si="765"/>
        <v>138739</v>
      </c>
      <c r="AM281">
        <f t="shared" ref="AM281:AR281" si="766">AM78-$AM78</f>
        <v>0</v>
      </c>
      <c r="AN281">
        <f t="shared" si="766"/>
        <v>119</v>
      </c>
      <c r="AO281">
        <f t="shared" si="766"/>
        <v>228</v>
      </c>
      <c r="AP281">
        <f t="shared" si="766"/>
        <v>133</v>
      </c>
      <c r="AQ281">
        <f t="shared" si="766"/>
        <v>451</v>
      </c>
      <c r="AR281">
        <f t="shared" si="766"/>
        <v>73</v>
      </c>
      <c r="AS281">
        <f t="shared" ref="AS281:AX281" si="767">AS78-$AS78</f>
        <v>0</v>
      </c>
      <c r="AT281">
        <f t="shared" si="767"/>
        <v>-48</v>
      </c>
      <c r="AU281">
        <f t="shared" si="767"/>
        <v>-1</v>
      </c>
      <c r="AV281">
        <f t="shared" si="767"/>
        <v>54</v>
      </c>
      <c r="AW281">
        <f t="shared" si="767"/>
        <v>63</v>
      </c>
      <c r="AX281">
        <f t="shared" si="767"/>
        <v>25</v>
      </c>
      <c r="AY281">
        <f t="shared" ref="AY281:BD281" si="768">AY78-$AY78</f>
        <v>0</v>
      </c>
      <c r="AZ281">
        <f t="shared" si="768"/>
        <v>16956</v>
      </c>
      <c r="BA281">
        <f t="shared" si="768"/>
        <v>32859</v>
      </c>
      <c r="BB281">
        <f t="shared" si="768"/>
        <v>51657</v>
      </c>
      <c r="BC281">
        <f t="shared" si="768"/>
        <v>85050</v>
      </c>
      <c r="BD281">
        <f t="shared" si="768"/>
        <v>129837</v>
      </c>
      <c r="BE281">
        <f t="shared" ref="BE281:BJ281" si="769">BE78-$BE78</f>
        <v>0</v>
      </c>
      <c r="BF281">
        <f t="shared" si="769"/>
        <v>17195</v>
      </c>
      <c r="BG281">
        <f t="shared" si="769"/>
        <v>33932</v>
      </c>
      <c r="BH281">
        <f t="shared" si="769"/>
        <v>51727</v>
      </c>
      <c r="BI281">
        <f t="shared" si="769"/>
        <v>85974</v>
      </c>
      <c r="BJ281">
        <f t="shared" si="769"/>
        <v>131863</v>
      </c>
    </row>
    <row r="282" spans="2:62">
      <c r="B282" s="2">
        <v>385</v>
      </c>
      <c r="C282">
        <f t="shared" ref="C282:H282" si="770">C79-$C79</f>
        <v>0</v>
      </c>
      <c r="D282">
        <f t="shared" si="770"/>
        <v>2458</v>
      </c>
      <c r="E282">
        <f t="shared" si="770"/>
        <v>4091</v>
      </c>
      <c r="F282">
        <f t="shared" si="770"/>
        <v>5073</v>
      </c>
      <c r="G282">
        <f t="shared" si="770"/>
        <v>6976</v>
      </c>
      <c r="H282">
        <f t="shared" si="770"/>
        <v>9691</v>
      </c>
      <c r="I282">
        <f t="shared" ref="I282:N282" si="771">I79-$I79</f>
        <v>0</v>
      </c>
      <c r="J282">
        <f t="shared" si="771"/>
        <v>2307</v>
      </c>
      <c r="K282">
        <f t="shared" si="771"/>
        <v>4244</v>
      </c>
      <c r="L282">
        <f t="shared" si="771"/>
        <v>5168</v>
      </c>
      <c r="M282">
        <f t="shared" si="771"/>
        <v>7385</v>
      </c>
      <c r="N282">
        <f t="shared" si="771"/>
        <v>10978</v>
      </c>
      <c r="O282">
        <f t="shared" ref="O282:T282" si="772">O79-$O79</f>
        <v>0</v>
      </c>
      <c r="P282">
        <f t="shared" si="772"/>
        <v>16878</v>
      </c>
      <c r="Q282">
        <f t="shared" si="772"/>
        <v>32848</v>
      </c>
      <c r="R282">
        <f t="shared" si="772"/>
        <v>50294</v>
      </c>
      <c r="S282">
        <f t="shared" si="772"/>
        <v>87263</v>
      </c>
      <c r="T282">
        <f t="shared" si="772"/>
        <v>133725</v>
      </c>
      <c r="U282">
        <f t="shared" ref="U282:Z282" si="773">U79-$U79</f>
        <v>0</v>
      </c>
      <c r="V282">
        <f t="shared" si="773"/>
        <v>-17707</v>
      </c>
      <c r="W282">
        <f t="shared" si="773"/>
        <v>15808</v>
      </c>
      <c r="X282">
        <f t="shared" si="773"/>
        <v>34129</v>
      </c>
      <c r="Y282">
        <f t="shared" si="773"/>
        <v>74448</v>
      </c>
      <c r="Z282">
        <f t="shared" si="773"/>
        <v>116497</v>
      </c>
      <c r="AA282">
        <f t="shared" ref="AA282:AF282" si="774">AA79-$AA79</f>
        <v>0</v>
      </c>
      <c r="AB282">
        <f t="shared" si="774"/>
        <v>16451</v>
      </c>
      <c r="AC282">
        <f t="shared" si="774"/>
        <v>33998</v>
      </c>
      <c r="AD282">
        <f t="shared" si="774"/>
        <v>51773</v>
      </c>
      <c r="AE282">
        <f t="shared" si="774"/>
        <v>87115</v>
      </c>
      <c r="AF282">
        <f t="shared" si="774"/>
        <v>137614</v>
      </c>
      <c r="AG282">
        <f t="shared" ref="AG282:AL282" si="775">AG79-$AG79</f>
        <v>0</v>
      </c>
      <c r="AH282">
        <f t="shared" si="775"/>
        <v>15206</v>
      </c>
      <c r="AI282">
        <f t="shared" si="775"/>
        <v>34118</v>
      </c>
      <c r="AJ282">
        <f t="shared" si="775"/>
        <v>52987</v>
      </c>
      <c r="AK282">
        <f t="shared" si="775"/>
        <v>89307</v>
      </c>
      <c r="AL282">
        <f t="shared" si="775"/>
        <v>138895</v>
      </c>
      <c r="AM282">
        <f t="shared" ref="AM282:AR282" si="776">AM79-$AM79</f>
        <v>0</v>
      </c>
      <c r="AN282">
        <f t="shared" si="776"/>
        <v>152</v>
      </c>
      <c r="AO282">
        <f t="shared" si="776"/>
        <v>-27</v>
      </c>
      <c r="AP282">
        <f t="shared" si="776"/>
        <v>-6</v>
      </c>
      <c r="AQ282">
        <f t="shared" si="776"/>
        <v>163</v>
      </c>
      <c r="AR282">
        <f t="shared" si="776"/>
        <v>164</v>
      </c>
      <c r="AS282">
        <f t="shared" ref="AS282:AX282" si="777">AS79-$AS79</f>
        <v>0</v>
      </c>
      <c r="AT282">
        <f t="shared" si="777"/>
        <v>246</v>
      </c>
      <c r="AU282">
        <f t="shared" si="777"/>
        <v>262</v>
      </c>
      <c r="AV282">
        <f t="shared" si="777"/>
        <v>147</v>
      </c>
      <c r="AW282">
        <f t="shared" si="777"/>
        <v>132</v>
      </c>
      <c r="AX282">
        <f t="shared" si="777"/>
        <v>416</v>
      </c>
      <c r="AY282">
        <f t="shared" ref="AY282:BD282" si="778">AY79-$AY79</f>
        <v>0</v>
      </c>
      <c r="AZ282">
        <f t="shared" si="778"/>
        <v>17391</v>
      </c>
      <c r="BA282">
        <f t="shared" si="778"/>
        <v>32654</v>
      </c>
      <c r="BB282">
        <f t="shared" si="778"/>
        <v>50862</v>
      </c>
      <c r="BC282">
        <f t="shared" si="778"/>
        <v>84562</v>
      </c>
      <c r="BD282">
        <f t="shared" si="778"/>
        <v>130917</v>
      </c>
      <c r="BE282">
        <f t="shared" ref="BE282:BJ282" si="779">BE79-$BE79</f>
        <v>0</v>
      </c>
      <c r="BF282">
        <f t="shared" si="779"/>
        <v>17089</v>
      </c>
      <c r="BG282">
        <f t="shared" si="779"/>
        <v>35020</v>
      </c>
      <c r="BH282">
        <f t="shared" si="779"/>
        <v>52042</v>
      </c>
      <c r="BI282">
        <f t="shared" si="779"/>
        <v>86223</v>
      </c>
      <c r="BJ282">
        <f t="shared" si="779"/>
        <v>130418</v>
      </c>
    </row>
    <row r="283" spans="2:62">
      <c r="B283" s="2">
        <v>390</v>
      </c>
      <c r="C283">
        <f t="shared" ref="C283:H283" si="780">C80-$C80</f>
        <v>0</v>
      </c>
      <c r="D283">
        <f t="shared" si="780"/>
        <v>2336</v>
      </c>
      <c r="E283">
        <f t="shared" si="780"/>
        <v>3940</v>
      </c>
      <c r="F283">
        <f t="shared" si="780"/>
        <v>5130</v>
      </c>
      <c r="G283">
        <f t="shared" si="780"/>
        <v>7046</v>
      </c>
      <c r="H283">
        <f t="shared" si="780"/>
        <v>9300</v>
      </c>
      <c r="I283">
        <f t="shared" ref="I283:N283" si="781">I80-$I80</f>
        <v>0</v>
      </c>
      <c r="J283">
        <f t="shared" si="781"/>
        <v>2361</v>
      </c>
      <c r="K283">
        <f t="shared" si="781"/>
        <v>4579</v>
      </c>
      <c r="L283">
        <f t="shared" si="781"/>
        <v>5058</v>
      </c>
      <c r="M283">
        <f t="shared" si="781"/>
        <v>7551</v>
      </c>
      <c r="N283">
        <f t="shared" si="781"/>
        <v>10131</v>
      </c>
      <c r="O283">
        <f t="shared" ref="O283:T283" si="782">O80-$O80</f>
        <v>0</v>
      </c>
      <c r="P283">
        <f t="shared" si="782"/>
        <v>16967</v>
      </c>
      <c r="Q283">
        <f t="shared" si="782"/>
        <v>32095</v>
      </c>
      <c r="R283">
        <f t="shared" si="782"/>
        <v>51075</v>
      </c>
      <c r="S283">
        <f t="shared" si="782"/>
        <v>88308</v>
      </c>
      <c r="T283">
        <f t="shared" si="782"/>
        <v>131966</v>
      </c>
      <c r="U283">
        <f t="shared" ref="U283:Z283" si="783">U80-$U80</f>
        <v>0</v>
      </c>
      <c r="V283">
        <f t="shared" si="783"/>
        <v>-17855</v>
      </c>
      <c r="W283">
        <f t="shared" si="783"/>
        <v>14993</v>
      </c>
      <c r="X283">
        <f t="shared" si="783"/>
        <v>33265</v>
      </c>
      <c r="Y283">
        <f t="shared" si="783"/>
        <v>74525</v>
      </c>
      <c r="Z283">
        <f t="shared" si="783"/>
        <v>114352</v>
      </c>
      <c r="AA283">
        <f t="shared" ref="AA283:AF283" si="784">AA80-$AA80</f>
        <v>0</v>
      </c>
      <c r="AB283">
        <f t="shared" si="784"/>
        <v>16367</v>
      </c>
      <c r="AC283">
        <f t="shared" si="784"/>
        <v>34489</v>
      </c>
      <c r="AD283">
        <f t="shared" si="784"/>
        <v>51354</v>
      </c>
      <c r="AE283">
        <f t="shared" si="784"/>
        <v>88196</v>
      </c>
      <c r="AF283">
        <f t="shared" si="784"/>
        <v>135874</v>
      </c>
      <c r="AG283">
        <f t="shared" ref="AG283:AL283" si="785">AG80-$AG80</f>
        <v>0</v>
      </c>
      <c r="AH283">
        <f t="shared" si="785"/>
        <v>15195</v>
      </c>
      <c r="AI283">
        <f t="shared" si="785"/>
        <v>33358</v>
      </c>
      <c r="AJ283">
        <f t="shared" si="785"/>
        <v>53820</v>
      </c>
      <c r="AK283">
        <f t="shared" si="785"/>
        <v>88668</v>
      </c>
      <c r="AL283">
        <f t="shared" si="785"/>
        <v>139351</v>
      </c>
      <c r="AM283">
        <f t="shared" ref="AM283:AR283" si="786">AM80-$AM80</f>
        <v>0</v>
      </c>
      <c r="AN283">
        <f t="shared" si="786"/>
        <v>-92</v>
      </c>
      <c r="AO283">
        <f t="shared" si="786"/>
        <v>20</v>
      </c>
      <c r="AP283">
        <f t="shared" si="786"/>
        <v>-72</v>
      </c>
      <c r="AQ283">
        <f t="shared" si="786"/>
        <v>272</v>
      </c>
      <c r="AR283">
        <f t="shared" si="786"/>
        <v>76</v>
      </c>
      <c r="AS283">
        <f t="shared" ref="AS283:AX283" si="787">AS80-$AS80</f>
        <v>0</v>
      </c>
      <c r="AT283">
        <f t="shared" si="787"/>
        <v>-61</v>
      </c>
      <c r="AU283">
        <f t="shared" si="787"/>
        <v>84</v>
      </c>
      <c r="AV283">
        <f t="shared" si="787"/>
        <v>-3</v>
      </c>
      <c r="AW283">
        <f t="shared" si="787"/>
        <v>-46</v>
      </c>
      <c r="AX283">
        <f t="shared" si="787"/>
        <v>249</v>
      </c>
      <c r="AY283">
        <f t="shared" ref="AY283:BD283" si="788">AY80-$AY80</f>
        <v>0</v>
      </c>
      <c r="AZ283">
        <f t="shared" si="788"/>
        <v>17075</v>
      </c>
      <c r="BA283">
        <f t="shared" si="788"/>
        <v>32839</v>
      </c>
      <c r="BB283">
        <f t="shared" si="788"/>
        <v>50916</v>
      </c>
      <c r="BC283">
        <f t="shared" si="788"/>
        <v>84940</v>
      </c>
      <c r="BD283">
        <f t="shared" si="788"/>
        <v>128135</v>
      </c>
      <c r="BE283">
        <f t="shared" ref="BE283:BJ283" si="789">BE80-$BE80</f>
        <v>0</v>
      </c>
      <c r="BF283">
        <f t="shared" si="789"/>
        <v>17323</v>
      </c>
      <c r="BG283">
        <f t="shared" si="789"/>
        <v>33763</v>
      </c>
      <c r="BH283">
        <f t="shared" si="789"/>
        <v>52193</v>
      </c>
      <c r="BI283">
        <f t="shared" si="789"/>
        <v>85906</v>
      </c>
      <c r="BJ283">
        <f t="shared" si="789"/>
        <v>131693</v>
      </c>
    </row>
    <row r="284" spans="2:62">
      <c r="B284" s="2">
        <v>395</v>
      </c>
      <c r="C284">
        <f t="shared" ref="C284:H284" si="790">C81-$C81</f>
        <v>0</v>
      </c>
      <c r="D284">
        <f t="shared" si="790"/>
        <v>2261</v>
      </c>
      <c r="E284">
        <f t="shared" si="790"/>
        <v>3857</v>
      </c>
      <c r="F284">
        <f t="shared" si="790"/>
        <v>5138</v>
      </c>
      <c r="G284">
        <f t="shared" si="790"/>
        <v>6595</v>
      </c>
      <c r="H284">
        <f t="shared" si="790"/>
        <v>9255</v>
      </c>
      <c r="I284">
        <f t="shared" ref="I284:N284" si="791">I81-$I81</f>
        <v>0</v>
      </c>
      <c r="J284">
        <f t="shared" si="791"/>
        <v>2469</v>
      </c>
      <c r="K284">
        <f t="shared" si="791"/>
        <v>4355</v>
      </c>
      <c r="L284">
        <f t="shared" si="791"/>
        <v>5394</v>
      </c>
      <c r="M284">
        <f t="shared" si="791"/>
        <v>7166</v>
      </c>
      <c r="N284">
        <f t="shared" si="791"/>
        <v>10928</v>
      </c>
      <c r="O284">
        <f t="shared" ref="O284:T284" si="792">O81-$O81</f>
        <v>0</v>
      </c>
      <c r="P284">
        <f t="shared" si="792"/>
        <v>16585</v>
      </c>
      <c r="Q284">
        <f t="shared" si="792"/>
        <v>32030</v>
      </c>
      <c r="R284">
        <f t="shared" si="792"/>
        <v>50324</v>
      </c>
      <c r="S284">
        <f t="shared" si="792"/>
        <v>87329</v>
      </c>
      <c r="T284">
        <f t="shared" si="792"/>
        <v>133130</v>
      </c>
      <c r="U284">
        <f t="shared" ref="U284:Z284" si="793">U81-$U81</f>
        <v>0</v>
      </c>
      <c r="V284">
        <f t="shared" si="793"/>
        <v>-17691</v>
      </c>
      <c r="W284">
        <f t="shared" si="793"/>
        <v>15450</v>
      </c>
      <c r="X284">
        <f t="shared" si="793"/>
        <v>34439</v>
      </c>
      <c r="Y284">
        <f t="shared" si="793"/>
        <v>74415</v>
      </c>
      <c r="Z284">
        <f t="shared" si="793"/>
        <v>115758</v>
      </c>
      <c r="AA284">
        <f t="shared" ref="AA284:AF284" si="794">AA81-$AA81</f>
        <v>0</v>
      </c>
      <c r="AB284">
        <f t="shared" si="794"/>
        <v>16679</v>
      </c>
      <c r="AC284">
        <f t="shared" si="794"/>
        <v>33784</v>
      </c>
      <c r="AD284">
        <f t="shared" si="794"/>
        <v>50987</v>
      </c>
      <c r="AE284">
        <f t="shared" si="794"/>
        <v>86793</v>
      </c>
      <c r="AF284">
        <f t="shared" si="794"/>
        <v>136849</v>
      </c>
      <c r="AG284">
        <f t="shared" ref="AG284:AL284" si="795">AG81-$AG81</f>
        <v>0</v>
      </c>
      <c r="AH284">
        <f t="shared" si="795"/>
        <v>15105</v>
      </c>
      <c r="AI284">
        <f t="shared" si="795"/>
        <v>34435</v>
      </c>
      <c r="AJ284">
        <f t="shared" si="795"/>
        <v>52168</v>
      </c>
      <c r="AK284">
        <f t="shared" si="795"/>
        <v>89462</v>
      </c>
      <c r="AL284">
        <f t="shared" si="795"/>
        <v>137425</v>
      </c>
      <c r="AM284">
        <f t="shared" ref="AM284:AR284" si="796">AM81-$AM81</f>
        <v>0</v>
      </c>
      <c r="AN284">
        <f t="shared" si="796"/>
        <v>42</v>
      </c>
      <c r="AO284">
        <f t="shared" si="796"/>
        <v>-179</v>
      </c>
      <c r="AP284">
        <f t="shared" si="796"/>
        <v>8</v>
      </c>
      <c r="AQ284">
        <f t="shared" si="796"/>
        <v>245</v>
      </c>
      <c r="AR284">
        <f t="shared" si="796"/>
        <v>106</v>
      </c>
      <c r="AS284">
        <f t="shared" ref="AS284:AX284" si="797">AS81-$AS81</f>
        <v>0</v>
      </c>
      <c r="AT284">
        <f t="shared" si="797"/>
        <v>197</v>
      </c>
      <c r="AU284">
        <f t="shared" si="797"/>
        <v>-19</v>
      </c>
      <c r="AV284">
        <f t="shared" si="797"/>
        <v>137</v>
      </c>
      <c r="AW284">
        <f t="shared" si="797"/>
        <v>55</v>
      </c>
      <c r="AX284">
        <f t="shared" si="797"/>
        <v>85</v>
      </c>
      <c r="AY284">
        <f t="shared" ref="AY284:BD284" si="798">AY81-$AY81</f>
        <v>0</v>
      </c>
      <c r="AZ284">
        <f t="shared" si="798"/>
        <v>17075</v>
      </c>
      <c r="BA284">
        <f t="shared" si="798"/>
        <v>32795</v>
      </c>
      <c r="BB284">
        <f t="shared" si="798"/>
        <v>51355</v>
      </c>
      <c r="BC284">
        <f t="shared" si="798"/>
        <v>85010</v>
      </c>
      <c r="BD284">
        <f t="shared" si="798"/>
        <v>130052</v>
      </c>
      <c r="BE284">
        <f t="shared" ref="BE284:BJ284" si="799">BE81-$BE81</f>
        <v>0</v>
      </c>
      <c r="BF284">
        <f t="shared" si="799"/>
        <v>17337</v>
      </c>
      <c r="BG284">
        <f t="shared" si="799"/>
        <v>34622</v>
      </c>
      <c r="BH284">
        <f t="shared" si="799"/>
        <v>52201</v>
      </c>
      <c r="BI284">
        <f t="shared" si="799"/>
        <v>85305</v>
      </c>
      <c r="BJ284">
        <f t="shared" si="799"/>
        <v>131595</v>
      </c>
    </row>
    <row r="285" spans="2:62">
      <c r="B285" s="2">
        <v>400</v>
      </c>
      <c r="C285">
        <f t="shared" ref="C285:H285" si="800">C82-$C82</f>
        <v>0</v>
      </c>
      <c r="D285">
        <f t="shared" si="800"/>
        <v>2520</v>
      </c>
      <c r="E285">
        <f t="shared" si="800"/>
        <v>4097</v>
      </c>
      <c r="F285">
        <f t="shared" si="800"/>
        <v>5046</v>
      </c>
      <c r="G285">
        <f t="shared" si="800"/>
        <v>7008</v>
      </c>
      <c r="H285">
        <f t="shared" si="800"/>
        <v>9262</v>
      </c>
      <c r="I285">
        <f t="shared" ref="I285:N285" si="801">I82-$I82</f>
        <v>0</v>
      </c>
      <c r="J285">
        <f t="shared" si="801"/>
        <v>2658</v>
      </c>
      <c r="K285">
        <f t="shared" si="801"/>
        <v>4031</v>
      </c>
      <c r="L285">
        <f t="shared" si="801"/>
        <v>5395</v>
      </c>
      <c r="M285">
        <f t="shared" si="801"/>
        <v>7612</v>
      </c>
      <c r="N285">
        <f t="shared" si="801"/>
        <v>10465</v>
      </c>
      <c r="O285">
        <f t="shared" ref="O285:T285" si="802">O82-$O82</f>
        <v>0</v>
      </c>
      <c r="P285">
        <f t="shared" si="802"/>
        <v>16674</v>
      </c>
      <c r="Q285">
        <f t="shared" si="802"/>
        <v>30772</v>
      </c>
      <c r="R285">
        <f t="shared" si="802"/>
        <v>49918</v>
      </c>
      <c r="S285">
        <f t="shared" si="802"/>
        <v>88401</v>
      </c>
      <c r="T285">
        <f t="shared" si="802"/>
        <v>134385</v>
      </c>
      <c r="U285">
        <f t="shared" ref="U285:Z285" si="803">U82-$U82</f>
        <v>0</v>
      </c>
      <c r="V285">
        <f t="shared" si="803"/>
        <v>-18398</v>
      </c>
      <c r="W285">
        <f t="shared" si="803"/>
        <v>14499</v>
      </c>
      <c r="X285">
        <f t="shared" si="803"/>
        <v>33271</v>
      </c>
      <c r="Y285">
        <f t="shared" si="803"/>
        <v>73359</v>
      </c>
      <c r="Z285">
        <f t="shared" si="803"/>
        <v>115439</v>
      </c>
      <c r="AA285">
        <f t="shared" ref="AA285:AF285" si="804">AA82-$AA82</f>
        <v>0</v>
      </c>
      <c r="AB285">
        <f t="shared" si="804"/>
        <v>16854</v>
      </c>
      <c r="AC285">
        <f t="shared" si="804"/>
        <v>33252</v>
      </c>
      <c r="AD285">
        <f t="shared" si="804"/>
        <v>52517</v>
      </c>
      <c r="AE285">
        <f t="shared" si="804"/>
        <v>87869</v>
      </c>
      <c r="AF285">
        <f t="shared" si="804"/>
        <v>136712</v>
      </c>
      <c r="AG285">
        <f t="shared" ref="AG285:AL285" si="805">AG82-$AG82</f>
        <v>0</v>
      </c>
      <c r="AH285">
        <f t="shared" si="805"/>
        <v>15112</v>
      </c>
      <c r="AI285">
        <f t="shared" si="805"/>
        <v>34107</v>
      </c>
      <c r="AJ285">
        <f t="shared" si="805"/>
        <v>53113</v>
      </c>
      <c r="AK285">
        <f t="shared" si="805"/>
        <v>89550</v>
      </c>
      <c r="AL285">
        <f t="shared" si="805"/>
        <v>137270</v>
      </c>
      <c r="AM285">
        <f t="shared" ref="AM285:AR285" si="806">AM82-$AM82</f>
        <v>0</v>
      </c>
      <c r="AN285">
        <f t="shared" si="806"/>
        <v>-255</v>
      </c>
      <c r="AO285">
        <f t="shared" si="806"/>
        <v>13</v>
      </c>
      <c r="AP285">
        <f t="shared" si="806"/>
        <v>-97</v>
      </c>
      <c r="AQ285">
        <f t="shared" si="806"/>
        <v>-32</v>
      </c>
      <c r="AR285">
        <f t="shared" si="806"/>
        <v>43</v>
      </c>
      <c r="AS285">
        <f t="shared" ref="AS285:AX285" si="807">AS82-$AS82</f>
        <v>0</v>
      </c>
      <c r="AT285">
        <f t="shared" si="807"/>
        <v>-68</v>
      </c>
      <c r="AU285">
        <f t="shared" si="807"/>
        <v>17</v>
      </c>
      <c r="AV285">
        <f t="shared" si="807"/>
        <v>-156</v>
      </c>
      <c r="AW285">
        <f t="shared" si="807"/>
        <v>401</v>
      </c>
      <c r="AX285">
        <f t="shared" si="807"/>
        <v>427</v>
      </c>
      <c r="AY285">
        <f t="shared" ref="AY285:BD285" si="808">AY82-$AY82</f>
        <v>0</v>
      </c>
      <c r="AZ285">
        <f t="shared" si="808"/>
        <v>17296</v>
      </c>
      <c r="BA285">
        <f t="shared" si="808"/>
        <v>32565</v>
      </c>
      <c r="BB285">
        <f t="shared" si="808"/>
        <v>51508</v>
      </c>
      <c r="BC285">
        <f t="shared" si="808"/>
        <v>83668</v>
      </c>
      <c r="BD285">
        <f t="shared" si="808"/>
        <v>130425</v>
      </c>
      <c r="BE285">
        <f t="shared" ref="BE285:BJ285" si="809">BE82-$BE82</f>
        <v>0</v>
      </c>
      <c r="BF285">
        <f t="shared" si="809"/>
        <v>16554</v>
      </c>
      <c r="BG285">
        <f t="shared" si="809"/>
        <v>34075</v>
      </c>
      <c r="BH285">
        <f t="shared" si="809"/>
        <v>51806</v>
      </c>
      <c r="BI285">
        <f t="shared" si="809"/>
        <v>84708</v>
      </c>
      <c r="BJ285">
        <f t="shared" si="809"/>
        <v>131904</v>
      </c>
    </row>
    <row r="286" spans="2:62">
      <c r="B286" s="2">
        <v>405</v>
      </c>
      <c r="C286">
        <f t="shared" ref="C286:H286" si="810">C83-$C83</f>
        <v>0</v>
      </c>
      <c r="D286">
        <f t="shared" si="810"/>
        <v>2451</v>
      </c>
      <c r="E286">
        <f t="shared" si="810"/>
        <v>3842</v>
      </c>
      <c r="F286">
        <f t="shared" si="810"/>
        <v>5335</v>
      </c>
      <c r="G286">
        <f t="shared" si="810"/>
        <v>7071</v>
      </c>
      <c r="H286">
        <f t="shared" si="810"/>
        <v>9078</v>
      </c>
      <c r="I286">
        <f t="shared" ref="I286:N286" si="811">I83-$I83</f>
        <v>0</v>
      </c>
      <c r="J286">
        <f t="shared" si="811"/>
        <v>2635</v>
      </c>
      <c r="K286">
        <f t="shared" si="811"/>
        <v>4274</v>
      </c>
      <c r="L286">
        <f t="shared" si="811"/>
        <v>5311</v>
      </c>
      <c r="M286">
        <f t="shared" si="811"/>
        <v>7553</v>
      </c>
      <c r="N286">
        <f t="shared" si="811"/>
        <v>10987</v>
      </c>
      <c r="O286">
        <f t="shared" ref="O286:T286" si="812">O83-$O83</f>
        <v>0</v>
      </c>
      <c r="P286">
        <f t="shared" si="812"/>
        <v>17008</v>
      </c>
      <c r="Q286">
        <f t="shared" si="812"/>
        <v>32624</v>
      </c>
      <c r="R286">
        <f t="shared" si="812"/>
        <v>50088</v>
      </c>
      <c r="S286">
        <f t="shared" si="812"/>
        <v>86982</v>
      </c>
      <c r="T286">
        <f t="shared" si="812"/>
        <v>133650</v>
      </c>
      <c r="U286">
        <f t="shared" ref="U286:Z286" si="813">U83-$U83</f>
        <v>0</v>
      </c>
      <c r="V286">
        <f t="shared" si="813"/>
        <v>-17246</v>
      </c>
      <c r="W286">
        <f t="shared" si="813"/>
        <v>15554</v>
      </c>
      <c r="X286">
        <f t="shared" si="813"/>
        <v>34773</v>
      </c>
      <c r="Y286">
        <f t="shared" si="813"/>
        <v>75900</v>
      </c>
      <c r="Z286">
        <f t="shared" si="813"/>
        <v>117472</v>
      </c>
      <c r="AA286">
        <f t="shared" ref="AA286:AF286" si="814">AA83-$AA83</f>
        <v>0</v>
      </c>
      <c r="AB286">
        <f t="shared" si="814"/>
        <v>16087</v>
      </c>
      <c r="AC286">
        <f t="shared" si="814"/>
        <v>32845</v>
      </c>
      <c r="AD286">
        <f t="shared" si="814"/>
        <v>52327</v>
      </c>
      <c r="AE286">
        <f t="shared" si="814"/>
        <v>86551</v>
      </c>
      <c r="AF286">
        <f t="shared" si="814"/>
        <v>138008</v>
      </c>
      <c r="AG286">
        <f t="shared" ref="AG286:AL286" si="815">AG83-$AG83</f>
        <v>0</v>
      </c>
      <c r="AH286">
        <f t="shared" si="815"/>
        <v>15040</v>
      </c>
      <c r="AI286">
        <f t="shared" si="815"/>
        <v>34157</v>
      </c>
      <c r="AJ286">
        <f t="shared" si="815"/>
        <v>52219</v>
      </c>
      <c r="AK286">
        <f t="shared" si="815"/>
        <v>89961</v>
      </c>
      <c r="AL286">
        <f t="shared" si="815"/>
        <v>137051</v>
      </c>
      <c r="AM286">
        <f t="shared" ref="AM286:AR286" si="816">AM83-$AM83</f>
        <v>0</v>
      </c>
      <c r="AN286">
        <f t="shared" si="816"/>
        <v>77</v>
      </c>
      <c r="AO286">
        <f t="shared" si="816"/>
        <v>99</v>
      </c>
      <c r="AP286">
        <f t="shared" si="816"/>
        <v>110</v>
      </c>
      <c r="AQ286">
        <f t="shared" si="816"/>
        <v>475</v>
      </c>
      <c r="AR286">
        <f t="shared" si="816"/>
        <v>124</v>
      </c>
      <c r="AS286">
        <f t="shared" ref="AS286:AX286" si="817">AS83-$AS83</f>
        <v>0</v>
      </c>
      <c r="AT286">
        <f t="shared" si="817"/>
        <v>36</v>
      </c>
      <c r="AU286">
        <f t="shared" si="817"/>
        <v>58</v>
      </c>
      <c r="AV286">
        <f t="shared" si="817"/>
        <v>-11</v>
      </c>
      <c r="AW286">
        <f t="shared" si="817"/>
        <v>82</v>
      </c>
      <c r="AX286">
        <f t="shared" si="817"/>
        <v>234</v>
      </c>
      <c r="AY286">
        <f t="shared" ref="AY286:BD286" si="818">AY83-$AY83</f>
        <v>0</v>
      </c>
      <c r="AZ286">
        <f t="shared" si="818"/>
        <v>16783</v>
      </c>
      <c r="BA286">
        <f t="shared" si="818"/>
        <v>32654</v>
      </c>
      <c r="BB286">
        <f t="shared" si="818"/>
        <v>50239</v>
      </c>
      <c r="BC286">
        <f t="shared" si="818"/>
        <v>85051</v>
      </c>
      <c r="BD286">
        <f t="shared" si="818"/>
        <v>129530</v>
      </c>
      <c r="BE286">
        <f t="shared" ref="BE286:BJ286" si="819">BE83-$BE83</f>
        <v>0</v>
      </c>
      <c r="BF286">
        <f t="shared" si="819"/>
        <v>17395</v>
      </c>
      <c r="BG286">
        <f t="shared" si="819"/>
        <v>35418</v>
      </c>
      <c r="BH286">
        <f t="shared" si="819"/>
        <v>52836</v>
      </c>
      <c r="BI286">
        <f t="shared" si="819"/>
        <v>85601</v>
      </c>
      <c r="BJ286">
        <f t="shared" si="819"/>
        <v>131282</v>
      </c>
    </row>
    <row r="287" spans="2:62">
      <c r="B287" s="2">
        <v>410</v>
      </c>
      <c r="C287">
        <f t="shared" ref="C287:H287" si="820">C84-$C84</f>
        <v>0</v>
      </c>
      <c r="D287">
        <f t="shared" si="820"/>
        <v>2660</v>
      </c>
      <c r="E287">
        <f t="shared" si="820"/>
        <v>4142</v>
      </c>
      <c r="F287">
        <f t="shared" si="820"/>
        <v>5081</v>
      </c>
      <c r="G287">
        <f t="shared" si="820"/>
        <v>7148</v>
      </c>
      <c r="H287">
        <f t="shared" si="820"/>
        <v>9227</v>
      </c>
      <c r="I287">
        <f t="shared" ref="I287:N287" si="821">I84-$I84</f>
        <v>0</v>
      </c>
      <c r="J287">
        <f t="shared" si="821"/>
        <v>2437</v>
      </c>
      <c r="K287">
        <f t="shared" si="821"/>
        <v>4421</v>
      </c>
      <c r="L287">
        <f t="shared" si="821"/>
        <v>5399</v>
      </c>
      <c r="M287">
        <f t="shared" si="821"/>
        <v>7620</v>
      </c>
      <c r="N287">
        <f t="shared" si="821"/>
        <v>10835</v>
      </c>
      <c r="O287">
        <f t="shared" ref="O287:T287" si="822">O84-$O84</f>
        <v>0</v>
      </c>
      <c r="P287">
        <f t="shared" si="822"/>
        <v>17181</v>
      </c>
      <c r="Q287">
        <f t="shared" si="822"/>
        <v>31651</v>
      </c>
      <c r="R287">
        <f t="shared" si="822"/>
        <v>49820</v>
      </c>
      <c r="S287">
        <f t="shared" si="822"/>
        <v>87936</v>
      </c>
      <c r="T287">
        <f t="shared" si="822"/>
        <v>133002</v>
      </c>
      <c r="U287">
        <f t="shared" ref="U287:Z287" si="823">U84-$U84</f>
        <v>0</v>
      </c>
      <c r="V287">
        <f t="shared" si="823"/>
        <v>-17507</v>
      </c>
      <c r="W287">
        <f t="shared" si="823"/>
        <v>15273</v>
      </c>
      <c r="X287">
        <f t="shared" si="823"/>
        <v>34306</v>
      </c>
      <c r="Y287">
        <f t="shared" si="823"/>
        <v>74862</v>
      </c>
      <c r="Z287">
        <f t="shared" si="823"/>
        <v>116661</v>
      </c>
      <c r="AA287">
        <f t="shared" ref="AA287:AF287" si="824">AA84-$AA84</f>
        <v>0</v>
      </c>
      <c r="AB287">
        <f t="shared" si="824"/>
        <v>16769</v>
      </c>
      <c r="AC287">
        <f t="shared" si="824"/>
        <v>32887</v>
      </c>
      <c r="AD287">
        <f t="shared" si="824"/>
        <v>52042</v>
      </c>
      <c r="AE287">
        <f t="shared" si="824"/>
        <v>87971</v>
      </c>
      <c r="AF287">
        <f t="shared" si="824"/>
        <v>137485</v>
      </c>
      <c r="AG287">
        <f t="shared" ref="AG287:AL287" si="825">AG84-$AG84</f>
        <v>0</v>
      </c>
      <c r="AH287">
        <f t="shared" si="825"/>
        <v>14955</v>
      </c>
      <c r="AI287">
        <f t="shared" si="825"/>
        <v>34079</v>
      </c>
      <c r="AJ287">
        <f t="shared" si="825"/>
        <v>52724</v>
      </c>
      <c r="AK287">
        <f t="shared" si="825"/>
        <v>88002</v>
      </c>
      <c r="AL287">
        <f t="shared" si="825"/>
        <v>136029</v>
      </c>
      <c r="AM287">
        <f t="shared" ref="AM287:AR287" si="826">AM84-$AM84</f>
        <v>0</v>
      </c>
      <c r="AN287">
        <f t="shared" si="826"/>
        <v>-9</v>
      </c>
      <c r="AO287">
        <f t="shared" si="826"/>
        <v>-53</v>
      </c>
      <c r="AP287">
        <f t="shared" si="826"/>
        <v>65</v>
      </c>
      <c r="AQ287">
        <f t="shared" si="826"/>
        <v>50</v>
      </c>
      <c r="AR287">
        <f t="shared" si="826"/>
        <v>128</v>
      </c>
      <c r="AS287">
        <f t="shared" ref="AS287:AX287" si="827">AS84-$AS84</f>
        <v>0</v>
      </c>
      <c r="AT287">
        <f t="shared" si="827"/>
        <v>-34</v>
      </c>
      <c r="AU287">
        <f t="shared" si="827"/>
        <v>-220</v>
      </c>
      <c r="AV287">
        <f t="shared" si="827"/>
        <v>121</v>
      </c>
      <c r="AW287">
        <f t="shared" si="827"/>
        <v>64</v>
      </c>
      <c r="AX287">
        <f t="shared" si="827"/>
        <v>178</v>
      </c>
      <c r="AY287">
        <f t="shared" ref="AY287:BD287" si="828">AY84-$AY84</f>
        <v>0</v>
      </c>
      <c r="AZ287">
        <f t="shared" si="828"/>
        <v>16536</v>
      </c>
      <c r="BA287">
        <f t="shared" si="828"/>
        <v>32534</v>
      </c>
      <c r="BB287">
        <f t="shared" si="828"/>
        <v>51066</v>
      </c>
      <c r="BC287">
        <f t="shared" si="828"/>
        <v>85501</v>
      </c>
      <c r="BD287">
        <f t="shared" si="828"/>
        <v>130369</v>
      </c>
      <c r="BE287">
        <f t="shared" ref="BE287:BJ287" si="829">BE84-$BE84</f>
        <v>0</v>
      </c>
      <c r="BF287">
        <f t="shared" si="829"/>
        <v>17120</v>
      </c>
      <c r="BG287">
        <f t="shared" si="829"/>
        <v>34037</v>
      </c>
      <c r="BH287">
        <f t="shared" si="829"/>
        <v>51850</v>
      </c>
      <c r="BI287">
        <f t="shared" si="829"/>
        <v>85224</v>
      </c>
      <c r="BJ287">
        <f t="shared" si="829"/>
        <v>130983</v>
      </c>
    </row>
    <row r="288" spans="2:62">
      <c r="B288" s="2">
        <v>415</v>
      </c>
      <c r="C288">
        <f t="shared" ref="C288:H288" si="830">C85-$C85</f>
        <v>0</v>
      </c>
      <c r="D288">
        <f t="shared" si="830"/>
        <v>2670</v>
      </c>
      <c r="E288">
        <f t="shared" si="830"/>
        <v>3690</v>
      </c>
      <c r="F288">
        <f t="shared" si="830"/>
        <v>5265</v>
      </c>
      <c r="G288">
        <f t="shared" si="830"/>
        <v>6811</v>
      </c>
      <c r="H288">
        <f t="shared" si="830"/>
        <v>9553</v>
      </c>
      <c r="I288">
        <f t="shared" ref="I288:N288" si="831">I85-$I85</f>
        <v>0</v>
      </c>
      <c r="J288">
        <f t="shared" si="831"/>
        <v>2239</v>
      </c>
      <c r="K288">
        <f t="shared" si="831"/>
        <v>4381</v>
      </c>
      <c r="L288">
        <f t="shared" si="831"/>
        <v>5409</v>
      </c>
      <c r="M288">
        <f t="shared" si="831"/>
        <v>7236</v>
      </c>
      <c r="N288">
        <f t="shared" si="831"/>
        <v>10821</v>
      </c>
      <c r="O288">
        <f t="shared" ref="O288:T288" si="832">O85-$O85</f>
        <v>0</v>
      </c>
      <c r="P288">
        <f t="shared" si="832"/>
        <v>16879</v>
      </c>
      <c r="Q288">
        <f t="shared" si="832"/>
        <v>33064</v>
      </c>
      <c r="R288">
        <f t="shared" si="832"/>
        <v>51283</v>
      </c>
      <c r="S288">
        <f t="shared" si="832"/>
        <v>88098</v>
      </c>
      <c r="T288">
        <f t="shared" si="832"/>
        <v>132437</v>
      </c>
      <c r="U288">
        <f t="shared" ref="U288:Z288" si="833">U85-$U85</f>
        <v>0</v>
      </c>
      <c r="V288">
        <f t="shared" si="833"/>
        <v>-17562</v>
      </c>
      <c r="W288">
        <f t="shared" si="833"/>
        <v>16065</v>
      </c>
      <c r="X288">
        <f t="shared" si="833"/>
        <v>34759</v>
      </c>
      <c r="Y288">
        <f t="shared" si="833"/>
        <v>73698</v>
      </c>
      <c r="Z288">
        <f t="shared" si="833"/>
        <v>116945</v>
      </c>
      <c r="AA288">
        <f t="shared" ref="AA288:AF288" si="834">AA85-$AA85</f>
        <v>0</v>
      </c>
      <c r="AB288">
        <f t="shared" si="834"/>
        <v>16146</v>
      </c>
      <c r="AC288">
        <f t="shared" si="834"/>
        <v>33837</v>
      </c>
      <c r="AD288">
        <f t="shared" si="834"/>
        <v>51336</v>
      </c>
      <c r="AE288">
        <f t="shared" si="834"/>
        <v>86780</v>
      </c>
      <c r="AF288">
        <f t="shared" si="834"/>
        <v>137516</v>
      </c>
      <c r="AG288">
        <f t="shared" ref="AG288:AL288" si="835">AG85-$AG85</f>
        <v>0</v>
      </c>
      <c r="AH288">
        <f t="shared" si="835"/>
        <v>15277</v>
      </c>
      <c r="AI288">
        <f t="shared" si="835"/>
        <v>33749</v>
      </c>
      <c r="AJ288">
        <f t="shared" si="835"/>
        <v>52279</v>
      </c>
      <c r="AK288">
        <f t="shared" si="835"/>
        <v>88865</v>
      </c>
      <c r="AL288">
        <f t="shared" si="835"/>
        <v>137764</v>
      </c>
      <c r="AM288">
        <f t="shared" ref="AM288:AR288" si="836">AM85-$AM85</f>
        <v>0</v>
      </c>
      <c r="AN288">
        <f t="shared" si="836"/>
        <v>95</v>
      </c>
      <c r="AO288">
        <f t="shared" si="836"/>
        <v>198</v>
      </c>
      <c r="AP288">
        <f t="shared" si="836"/>
        <v>183</v>
      </c>
      <c r="AQ288">
        <f t="shared" si="836"/>
        <v>424</v>
      </c>
      <c r="AR288">
        <f t="shared" si="836"/>
        <v>171</v>
      </c>
      <c r="AS288">
        <f t="shared" ref="AS288:AX288" si="837">AS85-$AS85</f>
        <v>0</v>
      </c>
      <c r="AT288">
        <f t="shared" si="837"/>
        <v>-61</v>
      </c>
      <c r="AU288">
        <f t="shared" si="837"/>
        <v>155</v>
      </c>
      <c r="AV288">
        <f t="shared" si="837"/>
        <v>-20</v>
      </c>
      <c r="AW288">
        <f t="shared" si="837"/>
        <v>71</v>
      </c>
      <c r="AX288">
        <f t="shared" si="837"/>
        <v>187</v>
      </c>
      <c r="AY288">
        <f t="shared" ref="AY288:BD288" si="838">AY85-$AY85</f>
        <v>0</v>
      </c>
      <c r="AZ288">
        <f t="shared" si="838"/>
        <v>16723</v>
      </c>
      <c r="BA288">
        <f t="shared" si="838"/>
        <v>31587</v>
      </c>
      <c r="BB288">
        <f t="shared" si="838"/>
        <v>50639</v>
      </c>
      <c r="BC288">
        <f t="shared" si="838"/>
        <v>83715</v>
      </c>
      <c r="BD288">
        <f t="shared" si="838"/>
        <v>129922</v>
      </c>
      <c r="BE288">
        <f t="shared" ref="BE288:BJ288" si="839">BE85-$BE85</f>
        <v>0</v>
      </c>
      <c r="BF288">
        <f t="shared" si="839"/>
        <v>17404</v>
      </c>
      <c r="BG288">
        <f t="shared" si="839"/>
        <v>34806</v>
      </c>
      <c r="BH288">
        <f t="shared" si="839"/>
        <v>52348</v>
      </c>
      <c r="BI288">
        <f t="shared" si="839"/>
        <v>85452</v>
      </c>
      <c r="BJ288">
        <f t="shared" si="839"/>
        <v>131243</v>
      </c>
    </row>
    <row r="289" spans="2:62">
      <c r="B289" s="2">
        <v>420</v>
      </c>
      <c r="C289">
        <f t="shared" ref="C289:H289" si="840">C86-$C86</f>
        <v>0</v>
      </c>
      <c r="D289">
        <f t="shared" si="840"/>
        <v>2518</v>
      </c>
      <c r="E289">
        <f t="shared" si="840"/>
        <v>3668</v>
      </c>
      <c r="F289">
        <f t="shared" si="840"/>
        <v>4873</v>
      </c>
      <c r="G289">
        <f t="shared" si="840"/>
        <v>6798</v>
      </c>
      <c r="H289">
        <f t="shared" si="840"/>
        <v>9179</v>
      </c>
      <c r="I289">
        <f t="shared" ref="I289:N289" si="841">I86-$I86</f>
        <v>0</v>
      </c>
      <c r="J289">
        <f t="shared" si="841"/>
        <v>2207</v>
      </c>
      <c r="K289">
        <f t="shared" si="841"/>
        <v>3886</v>
      </c>
      <c r="L289">
        <f t="shared" si="841"/>
        <v>5018</v>
      </c>
      <c r="M289">
        <f t="shared" si="841"/>
        <v>7551</v>
      </c>
      <c r="N289">
        <f t="shared" si="841"/>
        <v>10747</v>
      </c>
      <c r="O289">
        <f t="shared" ref="O289:T289" si="842">O86-$O86</f>
        <v>0</v>
      </c>
      <c r="P289">
        <f t="shared" si="842"/>
        <v>17151</v>
      </c>
      <c r="Q289">
        <f t="shared" si="842"/>
        <v>32157</v>
      </c>
      <c r="R289">
        <f t="shared" si="842"/>
        <v>49995</v>
      </c>
      <c r="S289">
        <f t="shared" si="842"/>
        <v>89093</v>
      </c>
      <c r="T289">
        <f t="shared" si="842"/>
        <v>133838</v>
      </c>
      <c r="U289">
        <f t="shared" ref="U289:Z289" si="843">U86-$U86</f>
        <v>0</v>
      </c>
      <c r="V289">
        <f t="shared" si="843"/>
        <v>-17498</v>
      </c>
      <c r="W289">
        <f t="shared" si="843"/>
        <v>15129</v>
      </c>
      <c r="X289">
        <f t="shared" si="843"/>
        <v>34555</v>
      </c>
      <c r="Y289">
        <f t="shared" si="843"/>
        <v>74295</v>
      </c>
      <c r="Z289">
        <f t="shared" si="843"/>
        <v>115036</v>
      </c>
      <c r="AA289">
        <f t="shared" ref="AA289:AF289" si="844">AA86-$AA86</f>
        <v>0</v>
      </c>
      <c r="AB289">
        <f t="shared" si="844"/>
        <v>16541</v>
      </c>
      <c r="AC289">
        <f t="shared" si="844"/>
        <v>33805</v>
      </c>
      <c r="AD289">
        <f t="shared" si="844"/>
        <v>52828</v>
      </c>
      <c r="AE289">
        <f t="shared" si="844"/>
        <v>87923</v>
      </c>
      <c r="AF289">
        <f t="shared" si="844"/>
        <v>136537</v>
      </c>
      <c r="AG289">
        <f t="shared" ref="AG289:AL289" si="845">AG86-$AG86</f>
        <v>0</v>
      </c>
      <c r="AH289">
        <f t="shared" si="845"/>
        <v>14995</v>
      </c>
      <c r="AI289">
        <f t="shared" si="845"/>
        <v>33662</v>
      </c>
      <c r="AJ289">
        <f t="shared" si="845"/>
        <v>52308</v>
      </c>
      <c r="AK289">
        <f t="shared" si="845"/>
        <v>89161</v>
      </c>
      <c r="AL289">
        <f t="shared" si="845"/>
        <v>138200</v>
      </c>
      <c r="AM289">
        <f t="shared" ref="AM289:AR289" si="846">AM86-$AM86</f>
        <v>0</v>
      </c>
      <c r="AN289">
        <f t="shared" si="846"/>
        <v>-66</v>
      </c>
      <c r="AO289">
        <f t="shared" si="846"/>
        <v>114</v>
      </c>
      <c r="AP289">
        <f t="shared" si="846"/>
        <v>177</v>
      </c>
      <c r="AQ289">
        <f t="shared" si="846"/>
        <v>70</v>
      </c>
      <c r="AR289">
        <f t="shared" si="846"/>
        <v>144</v>
      </c>
      <c r="AS289">
        <f t="shared" ref="AS289:AX289" si="847">AS86-$AS86</f>
        <v>0</v>
      </c>
      <c r="AT289">
        <f t="shared" si="847"/>
        <v>-46</v>
      </c>
      <c r="AU289">
        <f t="shared" si="847"/>
        <v>14</v>
      </c>
      <c r="AV289">
        <f t="shared" si="847"/>
        <v>86</v>
      </c>
      <c r="AW289">
        <f t="shared" si="847"/>
        <v>324</v>
      </c>
      <c r="AX289">
        <f t="shared" si="847"/>
        <v>359</v>
      </c>
      <c r="AY289">
        <f t="shared" ref="AY289:BD289" si="848">AY86-$AY86</f>
        <v>0</v>
      </c>
      <c r="AZ289">
        <f t="shared" si="848"/>
        <v>16833</v>
      </c>
      <c r="BA289">
        <f t="shared" si="848"/>
        <v>32304</v>
      </c>
      <c r="BB289">
        <f t="shared" si="848"/>
        <v>50533</v>
      </c>
      <c r="BC289">
        <f t="shared" si="848"/>
        <v>82808</v>
      </c>
      <c r="BD289">
        <f t="shared" si="848"/>
        <v>130043</v>
      </c>
      <c r="BE289">
        <f t="shared" ref="BE289:BJ289" si="849">BE86-$BE86</f>
        <v>0</v>
      </c>
      <c r="BF289">
        <f t="shared" si="849"/>
        <v>17008</v>
      </c>
      <c r="BG289">
        <f t="shared" si="849"/>
        <v>34538</v>
      </c>
      <c r="BH289">
        <f t="shared" si="849"/>
        <v>52266</v>
      </c>
      <c r="BI289">
        <f t="shared" si="849"/>
        <v>85506</v>
      </c>
      <c r="BJ289">
        <f t="shared" si="849"/>
        <v>131753</v>
      </c>
    </row>
    <row r="290" spans="2:62">
      <c r="B290" s="2">
        <v>425</v>
      </c>
      <c r="C290">
        <f t="shared" ref="C290:H290" si="850">C87-$C87</f>
        <v>0</v>
      </c>
      <c r="D290">
        <f t="shared" si="850"/>
        <v>2448</v>
      </c>
      <c r="E290">
        <f t="shared" si="850"/>
        <v>4078</v>
      </c>
      <c r="F290">
        <f t="shared" si="850"/>
        <v>4769</v>
      </c>
      <c r="G290">
        <f t="shared" si="850"/>
        <v>7212</v>
      </c>
      <c r="H290">
        <f t="shared" si="850"/>
        <v>9416</v>
      </c>
      <c r="I290">
        <f t="shared" ref="I290:N290" si="851">I87-$I87</f>
        <v>0</v>
      </c>
      <c r="J290">
        <f t="shared" si="851"/>
        <v>2413</v>
      </c>
      <c r="K290">
        <f t="shared" si="851"/>
        <v>3899</v>
      </c>
      <c r="L290">
        <f t="shared" si="851"/>
        <v>5416</v>
      </c>
      <c r="M290">
        <f t="shared" si="851"/>
        <v>7142</v>
      </c>
      <c r="N290">
        <f t="shared" si="851"/>
        <v>10608</v>
      </c>
      <c r="O290">
        <f t="shared" ref="O290:T290" si="852">O87-$O87</f>
        <v>0</v>
      </c>
      <c r="P290">
        <f t="shared" si="852"/>
        <v>16950</v>
      </c>
      <c r="Q290">
        <f t="shared" si="852"/>
        <v>31774</v>
      </c>
      <c r="R290">
        <f t="shared" si="852"/>
        <v>50231</v>
      </c>
      <c r="S290">
        <f t="shared" si="852"/>
        <v>88864</v>
      </c>
      <c r="T290">
        <f t="shared" si="852"/>
        <v>133875</v>
      </c>
      <c r="U290">
        <f t="shared" ref="U290:Z290" si="853">U87-$U87</f>
        <v>0</v>
      </c>
      <c r="V290">
        <f t="shared" si="853"/>
        <v>-16969</v>
      </c>
      <c r="W290">
        <f t="shared" si="853"/>
        <v>15813</v>
      </c>
      <c r="X290">
        <f t="shared" si="853"/>
        <v>34396</v>
      </c>
      <c r="Y290">
        <f t="shared" si="853"/>
        <v>74849</v>
      </c>
      <c r="Z290">
        <f t="shared" si="853"/>
        <v>116073</v>
      </c>
      <c r="AA290">
        <f t="shared" ref="AA290:AF290" si="854">AA87-$AA87</f>
        <v>0</v>
      </c>
      <c r="AB290">
        <f t="shared" si="854"/>
        <v>16119</v>
      </c>
      <c r="AC290">
        <f t="shared" si="854"/>
        <v>32939</v>
      </c>
      <c r="AD290">
        <f t="shared" si="854"/>
        <v>51778</v>
      </c>
      <c r="AE290">
        <f t="shared" si="854"/>
        <v>87766</v>
      </c>
      <c r="AF290">
        <f t="shared" si="854"/>
        <v>138300</v>
      </c>
      <c r="AG290">
        <f t="shared" ref="AG290:AL290" si="855">AG87-$AG87</f>
        <v>0</v>
      </c>
      <c r="AH290">
        <f t="shared" si="855"/>
        <v>15324</v>
      </c>
      <c r="AI290">
        <f t="shared" si="855"/>
        <v>33885</v>
      </c>
      <c r="AJ290">
        <f t="shared" si="855"/>
        <v>53488</v>
      </c>
      <c r="AK290">
        <f t="shared" si="855"/>
        <v>88452</v>
      </c>
      <c r="AL290">
        <f t="shared" si="855"/>
        <v>137923</v>
      </c>
      <c r="AM290">
        <f t="shared" ref="AM290:AR290" si="856">AM87-$AM87</f>
        <v>0</v>
      </c>
      <c r="AN290">
        <f t="shared" si="856"/>
        <v>411</v>
      </c>
      <c r="AO290">
        <f t="shared" si="856"/>
        <v>304</v>
      </c>
      <c r="AP290">
        <f t="shared" si="856"/>
        <v>216</v>
      </c>
      <c r="AQ290">
        <f t="shared" si="856"/>
        <v>539</v>
      </c>
      <c r="AR290">
        <f t="shared" si="856"/>
        <v>299</v>
      </c>
      <c r="AS290">
        <f t="shared" ref="AS290:AX290" si="857">AS87-$AS87</f>
        <v>0</v>
      </c>
      <c r="AT290">
        <f t="shared" si="857"/>
        <v>224</v>
      </c>
      <c r="AU290">
        <f t="shared" si="857"/>
        <v>425</v>
      </c>
      <c r="AV290">
        <f t="shared" si="857"/>
        <v>316</v>
      </c>
      <c r="AW290">
        <f t="shared" si="857"/>
        <v>380</v>
      </c>
      <c r="AX290">
        <f t="shared" si="857"/>
        <v>514</v>
      </c>
      <c r="AY290">
        <f t="shared" ref="AY290:BD290" si="858">AY87-$AY87</f>
        <v>0</v>
      </c>
      <c r="AZ290">
        <f t="shared" si="858"/>
        <v>16780</v>
      </c>
      <c r="BA290">
        <f t="shared" si="858"/>
        <v>32312</v>
      </c>
      <c r="BB290">
        <f t="shared" si="858"/>
        <v>50508</v>
      </c>
      <c r="BC290">
        <f t="shared" si="858"/>
        <v>84458</v>
      </c>
      <c r="BD290">
        <f t="shared" si="858"/>
        <v>130015</v>
      </c>
      <c r="BE290">
        <f t="shared" ref="BE290:BJ290" si="859">BE87-$BE87</f>
        <v>0</v>
      </c>
      <c r="BF290">
        <f t="shared" si="859"/>
        <v>17297</v>
      </c>
      <c r="BG290">
        <f t="shared" si="859"/>
        <v>33963</v>
      </c>
      <c r="BH290">
        <f t="shared" si="859"/>
        <v>52231</v>
      </c>
      <c r="BI290">
        <f t="shared" si="859"/>
        <v>84286</v>
      </c>
      <c r="BJ290">
        <f t="shared" si="859"/>
        <v>131551</v>
      </c>
    </row>
    <row r="291" spans="2:62">
      <c r="B291" s="2">
        <v>430</v>
      </c>
      <c r="C291">
        <f t="shared" ref="C291:H291" si="860">C88-$C88</f>
        <v>0</v>
      </c>
      <c r="D291">
        <f t="shared" si="860"/>
        <v>2484</v>
      </c>
      <c r="E291">
        <f t="shared" si="860"/>
        <v>4167</v>
      </c>
      <c r="F291">
        <f t="shared" si="860"/>
        <v>4774</v>
      </c>
      <c r="G291">
        <f t="shared" si="860"/>
        <v>7530</v>
      </c>
      <c r="H291">
        <f t="shared" si="860"/>
        <v>9450</v>
      </c>
      <c r="I291">
        <f t="shared" ref="I291:N291" si="861">I88-$I88</f>
        <v>0</v>
      </c>
      <c r="J291">
        <f t="shared" si="861"/>
        <v>2176</v>
      </c>
      <c r="K291">
        <f t="shared" si="861"/>
        <v>4324</v>
      </c>
      <c r="L291">
        <f t="shared" si="861"/>
        <v>5250</v>
      </c>
      <c r="M291">
        <f t="shared" si="861"/>
        <v>7237</v>
      </c>
      <c r="N291">
        <f t="shared" si="861"/>
        <v>10392</v>
      </c>
      <c r="O291">
        <f t="shared" ref="O291:T291" si="862">O88-$O88</f>
        <v>0</v>
      </c>
      <c r="P291">
        <f t="shared" si="862"/>
        <v>17590</v>
      </c>
      <c r="Q291">
        <f t="shared" si="862"/>
        <v>32165</v>
      </c>
      <c r="R291">
        <f t="shared" si="862"/>
        <v>50638</v>
      </c>
      <c r="S291">
        <f t="shared" si="862"/>
        <v>87737</v>
      </c>
      <c r="T291">
        <f t="shared" si="862"/>
        <v>134784</v>
      </c>
      <c r="U291">
        <f t="shared" ref="U291:Z291" si="863">U88-$U88</f>
        <v>0</v>
      </c>
      <c r="V291">
        <f t="shared" si="863"/>
        <v>-17438</v>
      </c>
      <c r="W291">
        <f t="shared" si="863"/>
        <v>15188</v>
      </c>
      <c r="X291">
        <f t="shared" si="863"/>
        <v>34449</v>
      </c>
      <c r="Y291">
        <f t="shared" si="863"/>
        <v>74571</v>
      </c>
      <c r="Z291">
        <f t="shared" si="863"/>
        <v>116520</v>
      </c>
      <c r="AA291">
        <f t="shared" ref="AA291:AF291" si="864">AA88-$AA88</f>
        <v>0</v>
      </c>
      <c r="AB291">
        <f t="shared" si="864"/>
        <v>16219</v>
      </c>
      <c r="AC291">
        <f t="shared" si="864"/>
        <v>33016</v>
      </c>
      <c r="AD291">
        <f t="shared" si="864"/>
        <v>51618</v>
      </c>
      <c r="AE291">
        <f t="shared" si="864"/>
        <v>87476</v>
      </c>
      <c r="AF291">
        <f t="shared" si="864"/>
        <v>137536</v>
      </c>
      <c r="AG291">
        <f t="shared" ref="AG291:AL291" si="865">AG88-$AG88</f>
        <v>0</v>
      </c>
      <c r="AH291">
        <f t="shared" si="865"/>
        <v>14758</v>
      </c>
      <c r="AI291">
        <f t="shared" si="865"/>
        <v>33981</v>
      </c>
      <c r="AJ291">
        <f t="shared" si="865"/>
        <v>52618</v>
      </c>
      <c r="AK291">
        <f t="shared" si="865"/>
        <v>88254</v>
      </c>
      <c r="AL291">
        <f t="shared" si="865"/>
        <v>138569</v>
      </c>
      <c r="AM291">
        <f t="shared" ref="AM291:AR291" si="866">AM88-$AM88</f>
        <v>0</v>
      </c>
      <c r="AN291">
        <f t="shared" si="866"/>
        <v>-116</v>
      </c>
      <c r="AO291">
        <f t="shared" si="866"/>
        <v>-66</v>
      </c>
      <c r="AP291">
        <f t="shared" si="866"/>
        <v>149</v>
      </c>
      <c r="AQ291">
        <f t="shared" si="866"/>
        <v>343</v>
      </c>
      <c r="AR291">
        <f t="shared" si="866"/>
        <v>-61</v>
      </c>
      <c r="AS291">
        <f t="shared" ref="AS291:AX291" si="867">AS88-$AS88</f>
        <v>0</v>
      </c>
      <c r="AT291">
        <f t="shared" si="867"/>
        <v>416</v>
      </c>
      <c r="AU291">
        <f t="shared" si="867"/>
        <v>400</v>
      </c>
      <c r="AV291">
        <f t="shared" si="867"/>
        <v>390</v>
      </c>
      <c r="AW291">
        <f t="shared" si="867"/>
        <v>388</v>
      </c>
      <c r="AX291">
        <f t="shared" si="867"/>
        <v>501</v>
      </c>
      <c r="AY291">
        <f t="shared" ref="AY291:BD291" si="868">AY88-$AY88</f>
        <v>0</v>
      </c>
      <c r="AZ291">
        <f t="shared" si="868"/>
        <v>17102</v>
      </c>
      <c r="BA291">
        <f t="shared" si="868"/>
        <v>32558</v>
      </c>
      <c r="BB291">
        <f t="shared" si="868"/>
        <v>50806</v>
      </c>
      <c r="BC291">
        <f t="shared" si="868"/>
        <v>84807</v>
      </c>
      <c r="BD291">
        <f t="shared" si="868"/>
        <v>130891</v>
      </c>
      <c r="BE291">
        <f t="shared" ref="BE291:BJ291" si="869">BE88-$BE88</f>
        <v>0</v>
      </c>
      <c r="BF291">
        <f t="shared" si="869"/>
        <v>17437</v>
      </c>
      <c r="BG291">
        <f t="shared" si="869"/>
        <v>34794</v>
      </c>
      <c r="BH291">
        <f t="shared" si="869"/>
        <v>52075</v>
      </c>
      <c r="BI291">
        <f t="shared" si="869"/>
        <v>85381</v>
      </c>
      <c r="BJ291">
        <f t="shared" si="869"/>
        <v>131576</v>
      </c>
    </row>
    <row r="292" spans="2:62">
      <c r="B292" s="2">
        <v>435</v>
      </c>
      <c r="C292">
        <f t="shared" ref="C292:H292" si="870">C89-$C89</f>
        <v>0</v>
      </c>
      <c r="D292">
        <f t="shared" si="870"/>
        <v>2560</v>
      </c>
      <c r="E292">
        <f t="shared" si="870"/>
        <v>3880</v>
      </c>
      <c r="F292">
        <f t="shared" si="870"/>
        <v>4813</v>
      </c>
      <c r="G292">
        <f t="shared" si="870"/>
        <v>6887</v>
      </c>
      <c r="H292">
        <f t="shared" si="870"/>
        <v>9005</v>
      </c>
      <c r="I292">
        <f t="shared" ref="I292:N292" si="871">I89-$I89</f>
        <v>0</v>
      </c>
      <c r="J292">
        <f t="shared" si="871"/>
        <v>2470</v>
      </c>
      <c r="K292">
        <f t="shared" si="871"/>
        <v>4279</v>
      </c>
      <c r="L292">
        <f t="shared" si="871"/>
        <v>5564</v>
      </c>
      <c r="M292">
        <f t="shared" si="871"/>
        <v>7691</v>
      </c>
      <c r="N292">
        <f t="shared" si="871"/>
        <v>10771</v>
      </c>
      <c r="O292">
        <f t="shared" ref="O292:T292" si="872">O89-$O89</f>
        <v>0</v>
      </c>
      <c r="P292">
        <f t="shared" si="872"/>
        <v>16678</v>
      </c>
      <c r="Q292">
        <f t="shared" si="872"/>
        <v>31889</v>
      </c>
      <c r="R292">
        <f t="shared" si="872"/>
        <v>50194</v>
      </c>
      <c r="S292">
        <f t="shared" si="872"/>
        <v>88577</v>
      </c>
      <c r="T292">
        <f t="shared" si="872"/>
        <v>132384</v>
      </c>
      <c r="U292">
        <f t="shared" ref="U292:Z292" si="873">U89-$U89</f>
        <v>0</v>
      </c>
      <c r="V292">
        <f t="shared" si="873"/>
        <v>-17953</v>
      </c>
      <c r="W292">
        <f t="shared" si="873"/>
        <v>14630</v>
      </c>
      <c r="X292">
        <f t="shared" si="873"/>
        <v>33454</v>
      </c>
      <c r="Y292">
        <f t="shared" si="873"/>
        <v>74608</v>
      </c>
      <c r="Z292">
        <f t="shared" si="873"/>
        <v>115216</v>
      </c>
      <c r="AA292">
        <f t="shared" ref="AA292:AF292" si="874">AA89-$AA89</f>
        <v>0</v>
      </c>
      <c r="AB292">
        <f t="shared" si="874"/>
        <v>16714</v>
      </c>
      <c r="AC292">
        <f t="shared" si="874"/>
        <v>33437</v>
      </c>
      <c r="AD292">
        <f t="shared" si="874"/>
        <v>51597</v>
      </c>
      <c r="AE292">
        <f t="shared" si="874"/>
        <v>88042</v>
      </c>
      <c r="AF292">
        <f t="shared" si="874"/>
        <v>136764</v>
      </c>
      <c r="AG292">
        <f t="shared" ref="AG292:AL292" si="875">AG89-$AG89</f>
        <v>0</v>
      </c>
      <c r="AH292">
        <f t="shared" si="875"/>
        <v>14638</v>
      </c>
      <c r="AI292">
        <f t="shared" si="875"/>
        <v>33273</v>
      </c>
      <c r="AJ292">
        <f t="shared" si="875"/>
        <v>53067</v>
      </c>
      <c r="AK292">
        <f t="shared" si="875"/>
        <v>88610</v>
      </c>
      <c r="AL292">
        <f t="shared" si="875"/>
        <v>137720</v>
      </c>
      <c r="AM292">
        <f t="shared" ref="AM292:AR292" si="876">AM89-$AM89</f>
        <v>0</v>
      </c>
      <c r="AN292">
        <f t="shared" si="876"/>
        <v>-267</v>
      </c>
      <c r="AO292">
        <f t="shared" si="876"/>
        <v>-122</v>
      </c>
      <c r="AP292">
        <f t="shared" si="876"/>
        <v>-191</v>
      </c>
      <c r="AQ292">
        <f t="shared" si="876"/>
        <v>-62</v>
      </c>
      <c r="AR292">
        <f t="shared" si="876"/>
        <v>108</v>
      </c>
      <c r="AS292">
        <f t="shared" ref="AS292:AX292" si="877">AS89-$AS89</f>
        <v>0</v>
      </c>
      <c r="AT292">
        <f t="shared" si="877"/>
        <v>-22</v>
      </c>
      <c r="AU292">
        <f t="shared" si="877"/>
        <v>139</v>
      </c>
      <c r="AV292">
        <f t="shared" si="877"/>
        <v>-72</v>
      </c>
      <c r="AW292">
        <f t="shared" si="877"/>
        <v>-48</v>
      </c>
      <c r="AX292">
        <f t="shared" si="877"/>
        <v>132</v>
      </c>
      <c r="AY292">
        <f t="shared" ref="AY292:BD292" si="878">AY89-$AY89</f>
        <v>0</v>
      </c>
      <c r="AZ292">
        <f t="shared" si="878"/>
        <v>17095</v>
      </c>
      <c r="BA292">
        <f t="shared" si="878"/>
        <v>31995</v>
      </c>
      <c r="BB292">
        <f t="shared" si="878"/>
        <v>50727</v>
      </c>
      <c r="BC292">
        <f t="shared" si="878"/>
        <v>84064</v>
      </c>
      <c r="BD292">
        <f t="shared" si="878"/>
        <v>130167</v>
      </c>
      <c r="BE292">
        <f t="shared" ref="BE292:BJ292" si="879">BE89-$BE89</f>
        <v>0</v>
      </c>
      <c r="BF292">
        <f t="shared" si="879"/>
        <v>17249</v>
      </c>
      <c r="BG292">
        <f t="shared" si="879"/>
        <v>34676</v>
      </c>
      <c r="BH292">
        <f t="shared" si="879"/>
        <v>51839</v>
      </c>
      <c r="BI292">
        <f t="shared" si="879"/>
        <v>84461</v>
      </c>
      <c r="BJ292">
        <f t="shared" si="879"/>
        <v>133242</v>
      </c>
    </row>
    <row r="293" spans="2:62">
      <c r="B293" s="2">
        <v>440</v>
      </c>
      <c r="C293">
        <f t="shared" ref="C293:H293" si="880">C90-$C90</f>
        <v>0</v>
      </c>
      <c r="D293">
        <f t="shared" si="880"/>
        <v>2658</v>
      </c>
      <c r="E293">
        <f t="shared" si="880"/>
        <v>4299</v>
      </c>
      <c r="F293">
        <f t="shared" si="880"/>
        <v>5190</v>
      </c>
      <c r="G293">
        <f t="shared" si="880"/>
        <v>7643</v>
      </c>
      <c r="H293">
        <f t="shared" si="880"/>
        <v>9482</v>
      </c>
      <c r="I293">
        <f t="shared" ref="I293:N293" si="881">I90-$I90</f>
        <v>0</v>
      </c>
      <c r="J293">
        <f t="shared" si="881"/>
        <v>2169</v>
      </c>
      <c r="K293">
        <f t="shared" si="881"/>
        <v>4358</v>
      </c>
      <c r="L293">
        <f t="shared" si="881"/>
        <v>5263</v>
      </c>
      <c r="M293">
        <f t="shared" si="881"/>
        <v>7662</v>
      </c>
      <c r="N293">
        <f t="shared" si="881"/>
        <v>10811</v>
      </c>
      <c r="O293">
        <f t="shared" ref="O293:T293" si="882">O90-$O90</f>
        <v>0</v>
      </c>
      <c r="P293">
        <f t="shared" si="882"/>
        <v>17036</v>
      </c>
      <c r="Q293">
        <f t="shared" si="882"/>
        <v>32552</v>
      </c>
      <c r="R293">
        <f t="shared" si="882"/>
        <v>49747</v>
      </c>
      <c r="S293">
        <f t="shared" si="882"/>
        <v>88123</v>
      </c>
      <c r="T293">
        <f t="shared" si="882"/>
        <v>134319</v>
      </c>
      <c r="U293">
        <f t="shared" ref="U293:Z293" si="883">U90-$U90</f>
        <v>0</v>
      </c>
      <c r="V293">
        <f t="shared" si="883"/>
        <v>-17949</v>
      </c>
      <c r="W293">
        <f t="shared" si="883"/>
        <v>15421</v>
      </c>
      <c r="X293">
        <f t="shared" si="883"/>
        <v>33342</v>
      </c>
      <c r="Y293">
        <f t="shared" si="883"/>
        <v>74411</v>
      </c>
      <c r="Z293">
        <f t="shared" si="883"/>
        <v>116601</v>
      </c>
      <c r="AA293">
        <f t="shared" ref="AA293:AF293" si="884">AA90-$AA90</f>
        <v>0</v>
      </c>
      <c r="AB293">
        <f t="shared" si="884"/>
        <v>16470</v>
      </c>
      <c r="AC293">
        <f t="shared" si="884"/>
        <v>33963</v>
      </c>
      <c r="AD293">
        <f t="shared" si="884"/>
        <v>51734</v>
      </c>
      <c r="AE293">
        <f t="shared" si="884"/>
        <v>88378</v>
      </c>
      <c r="AF293">
        <f t="shared" si="884"/>
        <v>136186</v>
      </c>
      <c r="AG293">
        <f t="shared" ref="AG293:AL293" si="885">AG90-$AG90</f>
        <v>0</v>
      </c>
      <c r="AH293">
        <f t="shared" si="885"/>
        <v>15000</v>
      </c>
      <c r="AI293">
        <f t="shared" si="885"/>
        <v>34370</v>
      </c>
      <c r="AJ293">
        <f t="shared" si="885"/>
        <v>52651</v>
      </c>
      <c r="AK293">
        <f t="shared" si="885"/>
        <v>89109</v>
      </c>
      <c r="AL293">
        <f t="shared" si="885"/>
        <v>137922</v>
      </c>
      <c r="AM293">
        <f t="shared" ref="AM293:AR293" si="886">AM90-$AM90</f>
        <v>0</v>
      </c>
      <c r="AN293">
        <f t="shared" si="886"/>
        <v>242</v>
      </c>
      <c r="AO293">
        <f t="shared" si="886"/>
        <v>248</v>
      </c>
      <c r="AP293">
        <f t="shared" si="886"/>
        <v>371</v>
      </c>
      <c r="AQ293">
        <f t="shared" si="886"/>
        <v>185</v>
      </c>
      <c r="AR293">
        <f t="shared" si="886"/>
        <v>179</v>
      </c>
      <c r="AS293">
        <f t="shared" ref="AS293:AX293" si="887">AS90-$AS90</f>
        <v>0</v>
      </c>
      <c r="AT293">
        <f t="shared" si="887"/>
        <v>-16</v>
      </c>
      <c r="AU293">
        <f t="shared" si="887"/>
        <v>9</v>
      </c>
      <c r="AV293">
        <f t="shared" si="887"/>
        <v>-18</v>
      </c>
      <c r="AW293">
        <f t="shared" si="887"/>
        <v>84</v>
      </c>
      <c r="AX293">
        <f t="shared" si="887"/>
        <v>275</v>
      </c>
      <c r="AY293">
        <f t="shared" ref="AY293:BD293" si="888">AY90-$AY90</f>
        <v>0</v>
      </c>
      <c r="AZ293">
        <f t="shared" si="888"/>
        <v>17177</v>
      </c>
      <c r="BA293">
        <f t="shared" si="888"/>
        <v>32442</v>
      </c>
      <c r="BB293">
        <f t="shared" si="888"/>
        <v>50183</v>
      </c>
      <c r="BC293">
        <f t="shared" si="888"/>
        <v>84950</v>
      </c>
      <c r="BD293">
        <f t="shared" si="888"/>
        <v>129981</v>
      </c>
      <c r="BE293">
        <f t="shared" ref="BE293:BJ293" si="889">BE90-$BE90</f>
        <v>0</v>
      </c>
      <c r="BF293">
        <f t="shared" si="889"/>
        <v>17112</v>
      </c>
      <c r="BG293">
        <f t="shared" si="889"/>
        <v>34257</v>
      </c>
      <c r="BH293">
        <f t="shared" si="889"/>
        <v>52673</v>
      </c>
      <c r="BI293">
        <f t="shared" si="889"/>
        <v>86666</v>
      </c>
      <c r="BJ293">
        <f t="shared" si="889"/>
        <v>132208</v>
      </c>
    </row>
    <row r="294" spans="2:62">
      <c r="B294" s="2">
        <v>445</v>
      </c>
      <c r="C294">
        <f t="shared" ref="C294:H294" si="890">C91-$C91</f>
        <v>0</v>
      </c>
      <c r="D294">
        <f t="shared" si="890"/>
        <v>2304</v>
      </c>
      <c r="E294">
        <f t="shared" si="890"/>
        <v>3838</v>
      </c>
      <c r="F294">
        <f t="shared" si="890"/>
        <v>4762</v>
      </c>
      <c r="G294">
        <f t="shared" si="890"/>
        <v>7329</v>
      </c>
      <c r="H294">
        <f t="shared" si="890"/>
        <v>9236</v>
      </c>
      <c r="I294">
        <f t="shared" ref="I294:N294" si="891">I91-$I91</f>
        <v>0</v>
      </c>
      <c r="J294">
        <f t="shared" si="891"/>
        <v>2730</v>
      </c>
      <c r="K294">
        <f t="shared" si="891"/>
        <v>4589</v>
      </c>
      <c r="L294">
        <f t="shared" si="891"/>
        <v>5740</v>
      </c>
      <c r="M294">
        <f t="shared" si="891"/>
        <v>7095</v>
      </c>
      <c r="N294">
        <f t="shared" si="891"/>
        <v>10916</v>
      </c>
      <c r="O294">
        <f t="shared" ref="O294:T294" si="892">O91-$O91</f>
        <v>0</v>
      </c>
      <c r="P294">
        <f t="shared" si="892"/>
        <v>17750</v>
      </c>
      <c r="Q294">
        <f t="shared" si="892"/>
        <v>32978</v>
      </c>
      <c r="R294">
        <f t="shared" si="892"/>
        <v>50523</v>
      </c>
      <c r="S294">
        <f t="shared" si="892"/>
        <v>88892</v>
      </c>
      <c r="T294">
        <f t="shared" si="892"/>
        <v>132833</v>
      </c>
      <c r="U294">
        <f t="shared" ref="U294:Z294" si="893">U91-$U91</f>
        <v>0</v>
      </c>
      <c r="V294">
        <f t="shared" si="893"/>
        <v>-17824</v>
      </c>
      <c r="W294">
        <f t="shared" si="893"/>
        <v>14981</v>
      </c>
      <c r="X294">
        <f t="shared" si="893"/>
        <v>34516</v>
      </c>
      <c r="Y294">
        <f t="shared" si="893"/>
        <v>73925</v>
      </c>
      <c r="Z294">
        <f t="shared" si="893"/>
        <v>116443</v>
      </c>
      <c r="AA294">
        <f t="shared" ref="AA294:AF294" si="894">AA91-$AA91</f>
        <v>0</v>
      </c>
      <c r="AB294">
        <f t="shared" si="894"/>
        <v>16071</v>
      </c>
      <c r="AC294">
        <f t="shared" si="894"/>
        <v>32591</v>
      </c>
      <c r="AD294">
        <f t="shared" si="894"/>
        <v>51427</v>
      </c>
      <c r="AE294">
        <f t="shared" si="894"/>
        <v>87157</v>
      </c>
      <c r="AF294">
        <f t="shared" si="894"/>
        <v>136541</v>
      </c>
      <c r="AG294">
        <f t="shared" ref="AG294:AL294" si="895">AG91-$AG91</f>
        <v>0</v>
      </c>
      <c r="AH294">
        <f t="shared" si="895"/>
        <v>14852</v>
      </c>
      <c r="AI294">
        <f t="shared" si="895"/>
        <v>34166</v>
      </c>
      <c r="AJ294">
        <f t="shared" si="895"/>
        <v>52816</v>
      </c>
      <c r="AK294">
        <f t="shared" si="895"/>
        <v>89913</v>
      </c>
      <c r="AL294">
        <f t="shared" si="895"/>
        <v>137578</v>
      </c>
      <c r="AM294">
        <f t="shared" ref="AM294:AR294" si="896">AM91-$AM91</f>
        <v>0</v>
      </c>
      <c r="AN294">
        <f t="shared" si="896"/>
        <v>-141</v>
      </c>
      <c r="AO294">
        <f t="shared" si="896"/>
        <v>-40</v>
      </c>
      <c r="AP294">
        <f t="shared" si="896"/>
        <v>-246</v>
      </c>
      <c r="AQ294">
        <f t="shared" si="896"/>
        <v>135</v>
      </c>
      <c r="AR294">
        <f t="shared" si="896"/>
        <v>-217</v>
      </c>
      <c r="AS294">
        <f t="shared" ref="AS294:AX294" si="897">AS91-$AS91</f>
        <v>0</v>
      </c>
      <c r="AT294">
        <f t="shared" si="897"/>
        <v>364</v>
      </c>
      <c r="AU294">
        <f t="shared" si="897"/>
        <v>399</v>
      </c>
      <c r="AV294">
        <f t="shared" si="897"/>
        <v>171</v>
      </c>
      <c r="AW294">
        <f t="shared" si="897"/>
        <v>298</v>
      </c>
      <c r="AX294">
        <f t="shared" si="897"/>
        <v>359</v>
      </c>
      <c r="AY294">
        <f t="shared" ref="AY294:BD294" si="898">AY91-$AY91</f>
        <v>0</v>
      </c>
      <c r="AZ294">
        <f t="shared" si="898"/>
        <v>17062</v>
      </c>
      <c r="BA294">
        <f t="shared" si="898"/>
        <v>33047</v>
      </c>
      <c r="BB294">
        <f t="shared" si="898"/>
        <v>50825</v>
      </c>
      <c r="BC294">
        <f t="shared" si="898"/>
        <v>83584</v>
      </c>
      <c r="BD294">
        <f t="shared" si="898"/>
        <v>129060</v>
      </c>
      <c r="BE294">
        <f t="shared" ref="BE294:BJ294" si="899">BE91-$BE91</f>
        <v>0</v>
      </c>
      <c r="BF294">
        <f t="shared" si="899"/>
        <v>17044</v>
      </c>
      <c r="BG294">
        <f t="shared" si="899"/>
        <v>34311</v>
      </c>
      <c r="BH294">
        <f t="shared" si="899"/>
        <v>52168</v>
      </c>
      <c r="BI294">
        <f t="shared" si="899"/>
        <v>85573</v>
      </c>
      <c r="BJ294">
        <f t="shared" si="899"/>
        <v>130708</v>
      </c>
    </row>
    <row r="295" spans="2:62">
      <c r="B295" s="2">
        <v>450</v>
      </c>
      <c r="C295">
        <f t="shared" ref="C295:H295" si="900">C92-$C92</f>
        <v>0</v>
      </c>
      <c r="D295">
        <f t="shared" si="900"/>
        <v>2548</v>
      </c>
      <c r="E295">
        <f t="shared" si="900"/>
        <v>4041</v>
      </c>
      <c r="F295">
        <f t="shared" si="900"/>
        <v>5101</v>
      </c>
      <c r="G295">
        <f t="shared" si="900"/>
        <v>6760</v>
      </c>
      <c r="H295">
        <f t="shared" si="900"/>
        <v>9366</v>
      </c>
      <c r="I295">
        <f t="shared" ref="I295:N295" si="901">I92-$I92</f>
        <v>0</v>
      </c>
      <c r="J295">
        <f t="shared" si="901"/>
        <v>2677</v>
      </c>
      <c r="K295">
        <f t="shared" si="901"/>
        <v>4134</v>
      </c>
      <c r="L295">
        <f t="shared" si="901"/>
        <v>5776</v>
      </c>
      <c r="M295">
        <f t="shared" si="901"/>
        <v>7769</v>
      </c>
      <c r="N295">
        <f t="shared" si="901"/>
        <v>10676</v>
      </c>
      <c r="O295">
        <f t="shared" ref="O295:T295" si="902">O92-$O92</f>
        <v>0</v>
      </c>
      <c r="P295">
        <f t="shared" si="902"/>
        <v>17488</v>
      </c>
      <c r="Q295">
        <f t="shared" si="902"/>
        <v>32133</v>
      </c>
      <c r="R295">
        <f t="shared" si="902"/>
        <v>50477</v>
      </c>
      <c r="S295">
        <f t="shared" si="902"/>
        <v>88147</v>
      </c>
      <c r="T295">
        <f t="shared" si="902"/>
        <v>134273</v>
      </c>
      <c r="U295">
        <f t="shared" ref="U295:Z295" si="903">U92-$U92</f>
        <v>0</v>
      </c>
      <c r="V295">
        <f t="shared" si="903"/>
        <v>-17885</v>
      </c>
      <c r="W295">
        <f t="shared" si="903"/>
        <v>15659</v>
      </c>
      <c r="X295">
        <f t="shared" si="903"/>
        <v>33438</v>
      </c>
      <c r="Y295">
        <f t="shared" si="903"/>
        <v>74477</v>
      </c>
      <c r="Z295">
        <f t="shared" si="903"/>
        <v>116587</v>
      </c>
      <c r="AA295">
        <f t="shared" ref="AA295:AF295" si="904">AA92-$AA92</f>
        <v>0</v>
      </c>
      <c r="AB295">
        <f t="shared" si="904"/>
        <v>16139</v>
      </c>
      <c r="AC295">
        <f t="shared" si="904"/>
        <v>33700</v>
      </c>
      <c r="AD295">
        <f t="shared" si="904"/>
        <v>51153</v>
      </c>
      <c r="AE295">
        <f t="shared" si="904"/>
        <v>88109</v>
      </c>
      <c r="AF295">
        <f t="shared" si="904"/>
        <v>136185</v>
      </c>
      <c r="AG295">
        <f t="shared" ref="AG295:AL295" si="905">AG92-$AG92</f>
        <v>0</v>
      </c>
      <c r="AH295">
        <f t="shared" si="905"/>
        <v>15217</v>
      </c>
      <c r="AI295">
        <f t="shared" si="905"/>
        <v>33989</v>
      </c>
      <c r="AJ295">
        <f t="shared" si="905"/>
        <v>53541</v>
      </c>
      <c r="AK295">
        <f t="shared" si="905"/>
        <v>89772</v>
      </c>
      <c r="AL295">
        <f t="shared" si="905"/>
        <v>138415</v>
      </c>
      <c r="AM295">
        <f t="shared" ref="AM295:AR295" si="906">AM92-$AM92</f>
        <v>0</v>
      </c>
      <c r="AN295">
        <f t="shared" si="906"/>
        <v>-67</v>
      </c>
      <c r="AO295">
        <f t="shared" si="906"/>
        <v>-310</v>
      </c>
      <c r="AP295">
        <f t="shared" si="906"/>
        <v>-339</v>
      </c>
      <c r="AQ295">
        <f t="shared" si="906"/>
        <v>90</v>
      </c>
      <c r="AR295">
        <f t="shared" si="906"/>
        <v>-202</v>
      </c>
      <c r="AS295">
        <f t="shared" ref="AS295:AX295" si="907">AS92-$AS92</f>
        <v>0</v>
      </c>
      <c r="AT295">
        <f t="shared" si="907"/>
        <v>129</v>
      </c>
      <c r="AU295">
        <f t="shared" si="907"/>
        <v>368</v>
      </c>
      <c r="AV295">
        <f t="shared" si="907"/>
        <v>121</v>
      </c>
      <c r="AW295">
        <f t="shared" si="907"/>
        <v>137</v>
      </c>
      <c r="AX295">
        <f t="shared" si="907"/>
        <v>350</v>
      </c>
      <c r="AY295">
        <f t="shared" ref="AY295:BD295" si="908">AY92-$AY92</f>
        <v>0</v>
      </c>
      <c r="AZ295">
        <f t="shared" si="908"/>
        <v>17180</v>
      </c>
      <c r="BA295">
        <f t="shared" si="908"/>
        <v>33042</v>
      </c>
      <c r="BB295">
        <f t="shared" si="908"/>
        <v>50440</v>
      </c>
      <c r="BC295">
        <f t="shared" si="908"/>
        <v>85186</v>
      </c>
      <c r="BD295">
        <f t="shared" si="908"/>
        <v>129193</v>
      </c>
      <c r="BE295">
        <f t="shared" ref="BE295:BJ295" si="909">BE92-$BE92</f>
        <v>0</v>
      </c>
      <c r="BF295">
        <f t="shared" si="909"/>
        <v>17390</v>
      </c>
      <c r="BG295">
        <f t="shared" si="909"/>
        <v>35060</v>
      </c>
      <c r="BH295">
        <f t="shared" si="909"/>
        <v>52418</v>
      </c>
      <c r="BI295">
        <f t="shared" si="909"/>
        <v>85110</v>
      </c>
      <c r="BJ295">
        <f t="shared" si="909"/>
        <v>131119</v>
      </c>
    </row>
    <row r="296" spans="2:62">
      <c r="B296" s="2">
        <v>455</v>
      </c>
      <c r="C296">
        <f t="shared" ref="C296:H296" si="910">C93-$C93</f>
        <v>0</v>
      </c>
      <c r="D296">
        <f t="shared" si="910"/>
        <v>2640</v>
      </c>
      <c r="E296">
        <f t="shared" si="910"/>
        <v>3900</v>
      </c>
      <c r="F296">
        <f t="shared" si="910"/>
        <v>4943</v>
      </c>
      <c r="G296">
        <f t="shared" si="910"/>
        <v>7179</v>
      </c>
      <c r="H296">
        <f t="shared" si="910"/>
        <v>9284</v>
      </c>
      <c r="I296">
        <f t="shared" ref="I296:N296" si="911">I93-$I93</f>
        <v>0</v>
      </c>
      <c r="J296">
        <f t="shared" si="911"/>
        <v>2525</v>
      </c>
      <c r="K296">
        <f t="shared" si="911"/>
        <v>4090</v>
      </c>
      <c r="L296">
        <f t="shared" si="911"/>
        <v>5320</v>
      </c>
      <c r="M296">
        <f t="shared" si="911"/>
        <v>7584</v>
      </c>
      <c r="N296">
        <f t="shared" si="911"/>
        <v>10674</v>
      </c>
      <c r="O296">
        <f t="shared" ref="O296:T296" si="912">O93-$O93</f>
        <v>0</v>
      </c>
      <c r="P296">
        <f t="shared" si="912"/>
        <v>16916</v>
      </c>
      <c r="Q296">
        <f t="shared" si="912"/>
        <v>32817</v>
      </c>
      <c r="R296">
        <f t="shared" si="912"/>
        <v>50043</v>
      </c>
      <c r="S296">
        <f t="shared" si="912"/>
        <v>88338</v>
      </c>
      <c r="T296">
        <f t="shared" si="912"/>
        <v>133193</v>
      </c>
      <c r="U296">
        <f t="shared" ref="U296:Z296" si="913">U93-$U93</f>
        <v>0</v>
      </c>
      <c r="V296">
        <f t="shared" si="913"/>
        <v>-17329</v>
      </c>
      <c r="W296">
        <f t="shared" si="913"/>
        <v>16242</v>
      </c>
      <c r="X296">
        <f t="shared" si="913"/>
        <v>35397</v>
      </c>
      <c r="Y296">
        <f t="shared" si="913"/>
        <v>74312</v>
      </c>
      <c r="Z296">
        <f t="shared" si="913"/>
        <v>115882</v>
      </c>
      <c r="AA296">
        <f t="shared" ref="AA296:AF296" si="914">AA93-$AA93</f>
        <v>0</v>
      </c>
      <c r="AB296">
        <f t="shared" si="914"/>
        <v>16546</v>
      </c>
      <c r="AC296">
        <f t="shared" si="914"/>
        <v>33740</v>
      </c>
      <c r="AD296">
        <f t="shared" si="914"/>
        <v>52417</v>
      </c>
      <c r="AE296">
        <f t="shared" si="914"/>
        <v>88931</v>
      </c>
      <c r="AF296">
        <f t="shared" si="914"/>
        <v>137104</v>
      </c>
      <c r="AG296">
        <f t="shared" ref="AG296:AL296" si="915">AG93-$AG93</f>
        <v>0</v>
      </c>
      <c r="AH296">
        <f t="shared" si="915"/>
        <v>15384</v>
      </c>
      <c r="AI296">
        <f t="shared" si="915"/>
        <v>34434</v>
      </c>
      <c r="AJ296">
        <f t="shared" si="915"/>
        <v>53518</v>
      </c>
      <c r="AK296">
        <f t="shared" si="915"/>
        <v>89356</v>
      </c>
      <c r="AL296">
        <f t="shared" si="915"/>
        <v>138247</v>
      </c>
      <c r="AM296">
        <f t="shared" ref="AM296:AR296" si="916">AM93-$AM93</f>
        <v>0</v>
      </c>
      <c r="AN296">
        <f t="shared" si="916"/>
        <v>314</v>
      </c>
      <c r="AO296">
        <f t="shared" si="916"/>
        <v>178</v>
      </c>
      <c r="AP296">
        <f t="shared" si="916"/>
        <v>88</v>
      </c>
      <c r="AQ296">
        <f t="shared" si="916"/>
        <v>192</v>
      </c>
      <c r="AR296">
        <f t="shared" si="916"/>
        <v>237</v>
      </c>
      <c r="AS296">
        <f t="shared" ref="AS296:AX296" si="917">AS93-$AS93</f>
        <v>0</v>
      </c>
      <c r="AT296">
        <f t="shared" si="917"/>
        <v>-91</v>
      </c>
      <c r="AU296">
        <f t="shared" si="917"/>
        <v>14</v>
      </c>
      <c r="AV296">
        <f t="shared" si="917"/>
        <v>120</v>
      </c>
      <c r="AW296">
        <f t="shared" si="917"/>
        <v>131</v>
      </c>
      <c r="AX296">
        <f t="shared" si="917"/>
        <v>16</v>
      </c>
      <c r="AY296">
        <f t="shared" ref="AY296:BD296" si="918">AY93-$AY93</f>
        <v>0</v>
      </c>
      <c r="AZ296">
        <f t="shared" si="918"/>
        <v>17007</v>
      </c>
      <c r="BA296">
        <f t="shared" si="918"/>
        <v>32112</v>
      </c>
      <c r="BB296">
        <f t="shared" si="918"/>
        <v>51352</v>
      </c>
      <c r="BC296">
        <f t="shared" si="918"/>
        <v>85698</v>
      </c>
      <c r="BD296">
        <f t="shared" si="918"/>
        <v>130199</v>
      </c>
      <c r="BE296">
        <f t="shared" ref="BE296:BJ296" si="919">BE93-$BE93</f>
        <v>0</v>
      </c>
      <c r="BF296">
        <f t="shared" si="919"/>
        <v>17299</v>
      </c>
      <c r="BG296">
        <f t="shared" si="919"/>
        <v>34694</v>
      </c>
      <c r="BH296">
        <f t="shared" si="919"/>
        <v>51623</v>
      </c>
      <c r="BI296">
        <f t="shared" si="919"/>
        <v>86761</v>
      </c>
      <c r="BJ296">
        <f t="shared" si="919"/>
        <v>131206</v>
      </c>
    </row>
    <row r="297" spans="2:62">
      <c r="B297" s="2">
        <v>460</v>
      </c>
      <c r="C297">
        <f t="shared" ref="C297:H297" si="920">C94-$C94</f>
        <v>0</v>
      </c>
      <c r="D297">
        <f t="shared" si="920"/>
        <v>2363</v>
      </c>
      <c r="E297">
        <f t="shared" si="920"/>
        <v>3692</v>
      </c>
      <c r="F297">
        <f t="shared" si="920"/>
        <v>4619</v>
      </c>
      <c r="G297">
        <f t="shared" si="920"/>
        <v>6776</v>
      </c>
      <c r="H297">
        <f t="shared" si="920"/>
        <v>9411</v>
      </c>
      <c r="I297">
        <f t="shared" ref="I297:N297" si="921">I94-$I94</f>
        <v>0</v>
      </c>
      <c r="J297">
        <f t="shared" si="921"/>
        <v>2594</v>
      </c>
      <c r="K297">
        <f t="shared" si="921"/>
        <v>4281</v>
      </c>
      <c r="L297">
        <f t="shared" si="921"/>
        <v>5501</v>
      </c>
      <c r="M297">
        <f t="shared" si="921"/>
        <v>7501</v>
      </c>
      <c r="N297">
        <f t="shared" si="921"/>
        <v>10933</v>
      </c>
      <c r="O297">
        <f t="shared" ref="O297:T297" si="922">O94-$O94</f>
        <v>0</v>
      </c>
      <c r="P297">
        <f t="shared" si="922"/>
        <v>16978</v>
      </c>
      <c r="Q297">
        <f t="shared" si="922"/>
        <v>31755</v>
      </c>
      <c r="R297">
        <f t="shared" si="922"/>
        <v>49930</v>
      </c>
      <c r="S297">
        <f t="shared" si="922"/>
        <v>88671</v>
      </c>
      <c r="T297">
        <f t="shared" si="922"/>
        <v>132037</v>
      </c>
      <c r="U297">
        <f t="shared" ref="U297:Z297" si="923">U94-$U94</f>
        <v>0</v>
      </c>
      <c r="V297">
        <f t="shared" si="923"/>
        <v>-17732</v>
      </c>
      <c r="W297">
        <f t="shared" si="923"/>
        <v>15312</v>
      </c>
      <c r="X297">
        <f t="shared" si="923"/>
        <v>34218</v>
      </c>
      <c r="Y297">
        <f t="shared" si="923"/>
        <v>73614</v>
      </c>
      <c r="Z297">
        <f t="shared" si="923"/>
        <v>116388</v>
      </c>
      <c r="AA297">
        <f t="shared" ref="AA297:AF297" si="924">AA94-$AA94</f>
        <v>0</v>
      </c>
      <c r="AB297">
        <f t="shared" si="924"/>
        <v>16815</v>
      </c>
      <c r="AC297">
        <f t="shared" si="924"/>
        <v>33043</v>
      </c>
      <c r="AD297">
        <f t="shared" si="924"/>
        <v>51522</v>
      </c>
      <c r="AE297">
        <f t="shared" si="924"/>
        <v>88672</v>
      </c>
      <c r="AF297">
        <f t="shared" si="924"/>
        <v>136403</v>
      </c>
      <c r="AG297">
        <f t="shared" ref="AG297:AL297" si="925">AG94-$AG94</f>
        <v>0</v>
      </c>
      <c r="AH297">
        <f t="shared" si="925"/>
        <v>15154</v>
      </c>
      <c r="AI297">
        <f t="shared" si="925"/>
        <v>33735</v>
      </c>
      <c r="AJ297">
        <f t="shared" si="925"/>
        <v>52962</v>
      </c>
      <c r="AK297">
        <f t="shared" si="925"/>
        <v>88021</v>
      </c>
      <c r="AL297">
        <f t="shared" si="925"/>
        <v>138150</v>
      </c>
      <c r="AM297">
        <f t="shared" ref="AM297:AR297" si="926">AM94-$AM94</f>
        <v>0</v>
      </c>
      <c r="AN297">
        <f t="shared" si="926"/>
        <v>-133</v>
      </c>
      <c r="AO297">
        <f t="shared" si="926"/>
        <v>-310</v>
      </c>
      <c r="AP297">
        <f t="shared" si="926"/>
        <v>-334</v>
      </c>
      <c r="AQ297">
        <f t="shared" si="926"/>
        <v>58</v>
      </c>
      <c r="AR297">
        <f t="shared" si="926"/>
        <v>-226</v>
      </c>
      <c r="AS297">
        <f t="shared" ref="AS297:AX297" si="927">AS94-$AS94</f>
        <v>0</v>
      </c>
      <c r="AT297">
        <f t="shared" si="927"/>
        <v>-34</v>
      </c>
      <c r="AU297">
        <f t="shared" si="927"/>
        <v>-350</v>
      </c>
      <c r="AV297">
        <f t="shared" si="927"/>
        <v>-69</v>
      </c>
      <c r="AW297">
        <f t="shared" si="927"/>
        <v>24</v>
      </c>
      <c r="AX297">
        <f t="shared" si="927"/>
        <v>97</v>
      </c>
      <c r="AY297">
        <f t="shared" ref="AY297:BD297" si="928">AY94-$AY94</f>
        <v>0</v>
      </c>
      <c r="AZ297">
        <f t="shared" si="928"/>
        <v>16491</v>
      </c>
      <c r="BA297">
        <f t="shared" si="928"/>
        <v>32455</v>
      </c>
      <c r="BB297">
        <f t="shared" si="928"/>
        <v>51052</v>
      </c>
      <c r="BC297">
        <f t="shared" si="928"/>
        <v>84094</v>
      </c>
      <c r="BD297">
        <f t="shared" si="928"/>
        <v>129653</v>
      </c>
      <c r="BE297">
        <f t="shared" ref="BE297:BJ297" si="929">BE94-$BE94</f>
        <v>0</v>
      </c>
      <c r="BF297">
        <f t="shared" si="929"/>
        <v>17032</v>
      </c>
      <c r="BG297">
        <f t="shared" si="929"/>
        <v>34341</v>
      </c>
      <c r="BH297">
        <f t="shared" si="929"/>
        <v>51936</v>
      </c>
      <c r="BI297">
        <f t="shared" si="929"/>
        <v>84798</v>
      </c>
      <c r="BJ297">
        <f t="shared" si="929"/>
        <v>133147</v>
      </c>
    </row>
    <row r="298" spans="2:62">
      <c r="B298" s="2">
        <v>465</v>
      </c>
      <c r="C298">
        <f t="shared" ref="C298:H298" si="930">C95-$C95</f>
        <v>0</v>
      </c>
      <c r="D298">
        <f t="shared" si="930"/>
        <v>2479</v>
      </c>
      <c r="E298">
        <f t="shared" si="930"/>
        <v>4025</v>
      </c>
      <c r="F298">
        <f t="shared" si="930"/>
        <v>5185</v>
      </c>
      <c r="G298">
        <f t="shared" si="930"/>
        <v>6667</v>
      </c>
      <c r="H298">
        <f t="shared" si="930"/>
        <v>9460</v>
      </c>
      <c r="I298">
        <f t="shared" ref="I298:N298" si="931">I95-$I95</f>
        <v>0</v>
      </c>
      <c r="J298">
        <f t="shared" si="931"/>
        <v>2537</v>
      </c>
      <c r="K298">
        <f t="shared" si="931"/>
        <v>4494</v>
      </c>
      <c r="L298">
        <f t="shared" si="931"/>
        <v>5482</v>
      </c>
      <c r="M298">
        <f t="shared" si="931"/>
        <v>7123</v>
      </c>
      <c r="N298">
        <f t="shared" si="931"/>
        <v>11327</v>
      </c>
      <c r="O298">
        <f t="shared" ref="O298:T298" si="932">O95-$O95</f>
        <v>0</v>
      </c>
      <c r="P298">
        <f t="shared" si="932"/>
        <v>17365</v>
      </c>
      <c r="Q298">
        <f t="shared" si="932"/>
        <v>32273</v>
      </c>
      <c r="R298">
        <f t="shared" si="932"/>
        <v>51756</v>
      </c>
      <c r="S298">
        <f t="shared" si="932"/>
        <v>88617</v>
      </c>
      <c r="T298">
        <f t="shared" si="932"/>
        <v>132188</v>
      </c>
      <c r="U298">
        <f t="shared" ref="U298:Z298" si="933">U95-$U95</f>
        <v>0</v>
      </c>
      <c r="V298">
        <f t="shared" si="933"/>
        <v>-17897</v>
      </c>
      <c r="W298">
        <f t="shared" si="933"/>
        <v>14818</v>
      </c>
      <c r="X298">
        <f t="shared" si="933"/>
        <v>33593</v>
      </c>
      <c r="Y298">
        <f t="shared" si="933"/>
        <v>74043</v>
      </c>
      <c r="Z298">
        <f t="shared" si="933"/>
        <v>116154</v>
      </c>
      <c r="AA298">
        <f t="shared" ref="AA298:AF298" si="934">AA95-$AA95</f>
        <v>0</v>
      </c>
      <c r="AB298">
        <f t="shared" si="934"/>
        <v>16466</v>
      </c>
      <c r="AC298">
        <f t="shared" si="934"/>
        <v>33430</v>
      </c>
      <c r="AD298">
        <f t="shared" si="934"/>
        <v>52047</v>
      </c>
      <c r="AE298">
        <f t="shared" si="934"/>
        <v>87566</v>
      </c>
      <c r="AF298">
        <f t="shared" si="934"/>
        <v>136851</v>
      </c>
      <c r="AG298">
        <f t="shared" ref="AG298:AL298" si="935">AG95-$AG95</f>
        <v>0</v>
      </c>
      <c r="AH298">
        <f t="shared" si="935"/>
        <v>15193</v>
      </c>
      <c r="AI298">
        <f t="shared" si="935"/>
        <v>34720</v>
      </c>
      <c r="AJ298">
        <f t="shared" si="935"/>
        <v>52464</v>
      </c>
      <c r="AK298">
        <f t="shared" si="935"/>
        <v>89400</v>
      </c>
      <c r="AL298">
        <f t="shared" si="935"/>
        <v>137741</v>
      </c>
      <c r="AM298">
        <f t="shared" ref="AM298:AR298" si="936">AM95-$AM95</f>
        <v>0</v>
      </c>
      <c r="AN298">
        <f t="shared" si="936"/>
        <v>-269</v>
      </c>
      <c r="AO298">
        <f t="shared" si="936"/>
        <v>-394</v>
      </c>
      <c r="AP298">
        <f t="shared" si="936"/>
        <v>-371</v>
      </c>
      <c r="AQ298">
        <f t="shared" si="936"/>
        <v>-107</v>
      </c>
      <c r="AR298">
        <f t="shared" si="936"/>
        <v>-339</v>
      </c>
      <c r="AS298">
        <f t="shared" ref="AS298:AX298" si="937">AS95-$AS95</f>
        <v>0</v>
      </c>
      <c r="AT298">
        <f t="shared" si="937"/>
        <v>-202</v>
      </c>
      <c r="AU298">
        <f t="shared" si="937"/>
        <v>-51</v>
      </c>
      <c r="AV298">
        <f t="shared" si="937"/>
        <v>158</v>
      </c>
      <c r="AW298">
        <f t="shared" si="937"/>
        <v>-62</v>
      </c>
      <c r="AX298">
        <f t="shared" si="937"/>
        <v>83</v>
      </c>
      <c r="AY298">
        <f t="shared" ref="AY298:BD298" si="938">AY95-$AY95</f>
        <v>0</v>
      </c>
      <c r="AZ298">
        <f t="shared" si="938"/>
        <v>16776</v>
      </c>
      <c r="BA298">
        <f t="shared" si="938"/>
        <v>32473</v>
      </c>
      <c r="BB298">
        <f t="shared" si="938"/>
        <v>49687</v>
      </c>
      <c r="BC298">
        <f t="shared" si="938"/>
        <v>84641</v>
      </c>
      <c r="BD298">
        <f t="shared" si="938"/>
        <v>130569</v>
      </c>
      <c r="BE298">
        <f t="shared" ref="BE298:BJ298" si="939">BE95-$BE95</f>
        <v>0</v>
      </c>
      <c r="BF298">
        <f t="shared" si="939"/>
        <v>16980</v>
      </c>
      <c r="BG298">
        <f t="shared" si="939"/>
        <v>34350</v>
      </c>
      <c r="BH298">
        <f t="shared" si="939"/>
        <v>51984</v>
      </c>
      <c r="BI298">
        <f t="shared" si="939"/>
        <v>84323</v>
      </c>
      <c r="BJ298">
        <f t="shared" si="939"/>
        <v>131397</v>
      </c>
    </row>
    <row r="299" spans="2:62">
      <c r="B299" s="2">
        <v>470</v>
      </c>
      <c r="C299">
        <f t="shared" ref="C299:H299" si="940">C96-$C96</f>
        <v>0</v>
      </c>
      <c r="D299">
        <f t="shared" si="940"/>
        <v>2517</v>
      </c>
      <c r="E299">
        <f t="shared" si="940"/>
        <v>4071</v>
      </c>
      <c r="F299">
        <f t="shared" si="940"/>
        <v>5116</v>
      </c>
      <c r="G299">
        <f t="shared" si="940"/>
        <v>7684</v>
      </c>
      <c r="H299">
        <f t="shared" si="940"/>
        <v>9518</v>
      </c>
      <c r="I299">
        <f t="shared" ref="I299:N299" si="941">I96-$I96</f>
        <v>0</v>
      </c>
      <c r="J299">
        <f t="shared" si="941"/>
        <v>2453</v>
      </c>
      <c r="K299">
        <f t="shared" si="941"/>
        <v>3821</v>
      </c>
      <c r="L299">
        <f t="shared" si="941"/>
        <v>5267</v>
      </c>
      <c r="M299">
        <f t="shared" si="941"/>
        <v>7801</v>
      </c>
      <c r="N299">
        <f t="shared" si="941"/>
        <v>10593</v>
      </c>
      <c r="O299">
        <f t="shared" ref="O299:T299" si="942">O96-$O96</f>
        <v>0</v>
      </c>
      <c r="P299">
        <f t="shared" si="942"/>
        <v>17125</v>
      </c>
      <c r="Q299">
        <f t="shared" si="942"/>
        <v>32085</v>
      </c>
      <c r="R299">
        <f t="shared" si="942"/>
        <v>49256</v>
      </c>
      <c r="S299">
        <f t="shared" si="942"/>
        <v>87251</v>
      </c>
      <c r="T299">
        <f t="shared" si="942"/>
        <v>133198</v>
      </c>
      <c r="U299">
        <f t="shared" ref="U299:Z299" si="943">U96-$U96</f>
        <v>0</v>
      </c>
      <c r="V299">
        <f t="shared" si="943"/>
        <v>-17596</v>
      </c>
      <c r="W299">
        <f t="shared" si="943"/>
        <v>14506</v>
      </c>
      <c r="X299">
        <f t="shared" si="943"/>
        <v>34194</v>
      </c>
      <c r="Y299">
        <f t="shared" si="943"/>
        <v>74535</v>
      </c>
      <c r="Z299">
        <f t="shared" si="943"/>
        <v>115699</v>
      </c>
      <c r="AA299">
        <f t="shared" ref="AA299:AF299" si="944">AA96-$AA96</f>
        <v>0</v>
      </c>
      <c r="AB299">
        <f t="shared" si="944"/>
        <v>16514</v>
      </c>
      <c r="AC299">
        <f t="shared" si="944"/>
        <v>32705</v>
      </c>
      <c r="AD299">
        <f t="shared" si="944"/>
        <v>51292</v>
      </c>
      <c r="AE299">
        <f t="shared" si="944"/>
        <v>89246</v>
      </c>
      <c r="AF299">
        <f t="shared" si="944"/>
        <v>138296</v>
      </c>
      <c r="AG299">
        <f t="shared" ref="AG299:AL299" si="945">AG96-$AG96</f>
        <v>0</v>
      </c>
      <c r="AH299">
        <f t="shared" si="945"/>
        <v>15106</v>
      </c>
      <c r="AI299">
        <f t="shared" si="945"/>
        <v>34751</v>
      </c>
      <c r="AJ299">
        <f t="shared" si="945"/>
        <v>52991</v>
      </c>
      <c r="AK299">
        <f t="shared" si="945"/>
        <v>88410</v>
      </c>
      <c r="AL299">
        <f t="shared" si="945"/>
        <v>138437</v>
      </c>
      <c r="AM299">
        <f t="shared" ref="AM299:AR299" si="946">AM96-$AM96</f>
        <v>0</v>
      </c>
      <c r="AN299">
        <f t="shared" si="946"/>
        <v>44</v>
      </c>
      <c r="AO299">
        <f t="shared" si="946"/>
        <v>70</v>
      </c>
      <c r="AP299">
        <f t="shared" si="946"/>
        <v>110</v>
      </c>
      <c r="AQ299">
        <f t="shared" si="946"/>
        <v>197</v>
      </c>
      <c r="AR299">
        <f t="shared" si="946"/>
        <v>62</v>
      </c>
      <c r="AS299">
        <f t="shared" ref="AS299:AX299" si="947">AS96-$AS96</f>
        <v>0</v>
      </c>
      <c r="AT299">
        <f t="shared" si="947"/>
        <v>-330</v>
      </c>
      <c r="AU299">
        <f t="shared" si="947"/>
        <v>-209</v>
      </c>
      <c r="AV299">
        <f t="shared" si="947"/>
        <v>-29</v>
      </c>
      <c r="AW299">
        <f t="shared" si="947"/>
        <v>-53</v>
      </c>
      <c r="AX299">
        <f t="shared" si="947"/>
        <v>-188</v>
      </c>
      <c r="AY299">
        <f t="shared" ref="AY299:BD299" si="948">AY96-$AY96</f>
        <v>0</v>
      </c>
      <c r="AZ299">
        <f t="shared" si="948"/>
        <v>16472</v>
      </c>
      <c r="BA299">
        <f t="shared" si="948"/>
        <v>32418</v>
      </c>
      <c r="BB299">
        <f t="shared" si="948"/>
        <v>50726</v>
      </c>
      <c r="BC299">
        <f t="shared" si="948"/>
        <v>85343</v>
      </c>
      <c r="BD299">
        <f t="shared" si="948"/>
        <v>130145</v>
      </c>
      <c r="BE299">
        <f t="shared" ref="BE299:BJ299" si="949">BE96-$BE96</f>
        <v>0</v>
      </c>
      <c r="BF299">
        <f t="shared" si="949"/>
        <v>17383</v>
      </c>
      <c r="BG299">
        <f t="shared" si="949"/>
        <v>33998</v>
      </c>
      <c r="BH299">
        <f t="shared" si="949"/>
        <v>51469</v>
      </c>
      <c r="BI299">
        <f t="shared" si="949"/>
        <v>85305</v>
      </c>
      <c r="BJ299">
        <f t="shared" si="949"/>
        <v>133040</v>
      </c>
    </row>
    <row r="300" spans="2:62">
      <c r="B300" s="2">
        <v>475</v>
      </c>
      <c r="C300">
        <f t="shared" ref="C300:H300" si="950">C97-$C97</f>
        <v>0</v>
      </c>
      <c r="D300">
        <f t="shared" si="950"/>
        <v>2562</v>
      </c>
      <c r="E300">
        <f t="shared" si="950"/>
        <v>4060</v>
      </c>
      <c r="F300">
        <f t="shared" si="950"/>
        <v>4964</v>
      </c>
      <c r="G300">
        <f t="shared" si="950"/>
        <v>7057</v>
      </c>
      <c r="H300">
        <f t="shared" si="950"/>
        <v>8973</v>
      </c>
      <c r="I300">
        <f t="shared" ref="I300:N300" si="951">I97-$I97</f>
        <v>0</v>
      </c>
      <c r="J300">
        <f t="shared" si="951"/>
        <v>2715</v>
      </c>
      <c r="K300">
        <f t="shared" si="951"/>
        <v>4442</v>
      </c>
      <c r="L300">
        <f t="shared" si="951"/>
        <v>5503</v>
      </c>
      <c r="M300">
        <f t="shared" si="951"/>
        <v>7460</v>
      </c>
      <c r="N300">
        <f t="shared" si="951"/>
        <v>10885</v>
      </c>
      <c r="O300">
        <f t="shared" ref="O300:T300" si="952">O97-$O97</f>
        <v>0</v>
      </c>
      <c r="P300">
        <f t="shared" si="952"/>
        <v>17780</v>
      </c>
      <c r="Q300">
        <f t="shared" si="952"/>
        <v>32183</v>
      </c>
      <c r="R300">
        <f t="shared" si="952"/>
        <v>49937</v>
      </c>
      <c r="S300">
        <f t="shared" si="952"/>
        <v>88609</v>
      </c>
      <c r="T300">
        <f t="shared" si="952"/>
        <v>134045</v>
      </c>
      <c r="U300">
        <f t="shared" ref="U300:Z300" si="953">U97-$U97</f>
        <v>0</v>
      </c>
      <c r="V300">
        <f t="shared" si="953"/>
        <v>-17346</v>
      </c>
      <c r="W300">
        <f t="shared" si="953"/>
        <v>15461</v>
      </c>
      <c r="X300">
        <f t="shared" si="953"/>
        <v>34386</v>
      </c>
      <c r="Y300">
        <f t="shared" si="953"/>
        <v>74144</v>
      </c>
      <c r="Z300">
        <f t="shared" si="953"/>
        <v>116528</v>
      </c>
      <c r="AA300">
        <f t="shared" ref="AA300:AF300" si="954">AA97-$AA97</f>
        <v>0</v>
      </c>
      <c r="AB300">
        <f t="shared" si="954"/>
        <v>16660</v>
      </c>
      <c r="AC300">
        <f t="shared" si="954"/>
        <v>33241</v>
      </c>
      <c r="AD300">
        <f t="shared" si="954"/>
        <v>51626</v>
      </c>
      <c r="AE300">
        <f t="shared" si="954"/>
        <v>87847</v>
      </c>
      <c r="AF300">
        <f t="shared" si="954"/>
        <v>136891</v>
      </c>
      <c r="AG300">
        <f t="shared" ref="AG300:AL300" si="955">AG97-$AG97</f>
        <v>0</v>
      </c>
      <c r="AH300">
        <f t="shared" si="955"/>
        <v>15384</v>
      </c>
      <c r="AI300">
        <f t="shared" si="955"/>
        <v>34182</v>
      </c>
      <c r="AJ300">
        <f t="shared" si="955"/>
        <v>52751</v>
      </c>
      <c r="AK300">
        <f t="shared" si="955"/>
        <v>89013</v>
      </c>
      <c r="AL300">
        <f t="shared" si="955"/>
        <v>138694</v>
      </c>
      <c r="AM300">
        <f t="shared" ref="AM300:AR300" si="956">AM97-$AM97</f>
        <v>0</v>
      </c>
      <c r="AN300">
        <f t="shared" si="956"/>
        <v>17</v>
      </c>
      <c r="AO300">
        <f t="shared" si="956"/>
        <v>-55</v>
      </c>
      <c r="AP300">
        <f t="shared" si="956"/>
        <v>-26</v>
      </c>
      <c r="AQ300">
        <f t="shared" si="956"/>
        <v>192</v>
      </c>
      <c r="AR300">
        <f t="shared" si="956"/>
        <v>-4</v>
      </c>
      <c r="AS300">
        <f t="shared" ref="AS300:AX300" si="957">AS97-$AS97</f>
        <v>0</v>
      </c>
      <c r="AT300">
        <f t="shared" si="957"/>
        <v>25</v>
      </c>
      <c r="AU300">
        <f t="shared" si="957"/>
        <v>-50</v>
      </c>
      <c r="AV300">
        <f t="shared" si="957"/>
        <v>247</v>
      </c>
      <c r="AW300">
        <f t="shared" si="957"/>
        <v>-45</v>
      </c>
      <c r="AX300">
        <f t="shared" si="957"/>
        <v>326</v>
      </c>
      <c r="AY300">
        <f t="shared" ref="AY300:BD300" si="958">AY97-$AY97</f>
        <v>0</v>
      </c>
      <c r="AZ300">
        <f t="shared" si="958"/>
        <v>17268</v>
      </c>
      <c r="BA300">
        <f t="shared" si="958"/>
        <v>32735</v>
      </c>
      <c r="BB300">
        <f t="shared" si="958"/>
        <v>51511</v>
      </c>
      <c r="BC300">
        <f t="shared" si="958"/>
        <v>85091</v>
      </c>
      <c r="BD300">
        <f t="shared" si="958"/>
        <v>129804</v>
      </c>
      <c r="BE300">
        <f t="shared" ref="BE300:BJ300" si="959">BE97-$BE97</f>
        <v>0</v>
      </c>
      <c r="BF300">
        <f t="shared" si="959"/>
        <v>16761</v>
      </c>
      <c r="BG300">
        <f t="shared" si="959"/>
        <v>33294</v>
      </c>
      <c r="BH300">
        <f t="shared" si="959"/>
        <v>52479</v>
      </c>
      <c r="BI300">
        <f t="shared" si="959"/>
        <v>84564</v>
      </c>
      <c r="BJ300">
        <f t="shared" si="959"/>
        <v>133045</v>
      </c>
    </row>
    <row r="301" spans="2:62">
      <c r="B301" s="2">
        <v>480</v>
      </c>
      <c r="C301">
        <f t="shared" ref="C301:H301" si="960">C98-$C98</f>
        <v>0</v>
      </c>
      <c r="D301">
        <f t="shared" si="960"/>
        <v>2708</v>
      </c>
      <c r="E301">
        <f t="shared" si="960"/>
        <v>3882</v>
      </c>
      <c r="F301">
        <f t="shared" si="960"/>
        <v>4962</v>
      </c>
      <c r="G301">
        <f t="shared" si="960"/>
        <v>7094</v>
      </c>
      <c r="H301">
        <f t="shared" si="960"/>
        <v>9169</v>
      </c>
      <c r="I301">
        <f t="shared" ref="I301:N301" si="961">I98-$I98</f>
        <v>0</v>
      </c>
      <c r="J301">
        <f t="shared" si="961"/>
        <v>2758</v>
      </c>
      <c r="K301">
        <f t="shared" si="961"/>
        <v>4397</v>
      </c>
      <c r="L301">
        <f t="shared" si="961"/>
        <v>5680</v>
      </c>
      <c r="M301">
        <f t="shared" si="961"/>
        <v>7673</v>
      </c>
      <c r="N301">
        <f t="shared" si="961"/>
        <v>10735</v>
      </c>
      <c r="O301">
        <f t="shared" ref="O301:T301" si="962">O98-$O98</f>
        <v>0</v>
      </c>
      <c r="P301">
        <f t="shared" si="962"/>
        <v>17162</v>
      </c>
      <c r="Q301">
        <f t="shared" si="962"/>
        <v>32949</v>
      </c>
      <c r="R301">
        <f t="shared" si="962"/>
        <v>50865</v>
      </c>
      <c r="S301">
        <f t="shared" si="962"/>
        <v>87945</v>
      </c>
      <c r="T301">
        <f t="shared" si="962"/>
        <v>133661</v>
      </c>
      <c r="U301">
        <f t="shared" ref="U301:Z301" si="963">U98-$U98</f>
        <v>0</v>
      </c>
      <c r="V301">
        <f t="shared" si="963"/>
        <v>-17922</v>
      </c>
      <c r="W301">
        <f t="shared" si="963"/>
        <v>15246</v>
      </c>
      <c r="X301">
        <f t="shared" si="963"/>
        <v>35400</v>
      </c>
      <c r="Y301">
        <f t="shared" si="963"/>
        <v>74536</v>
      </c>
      <c r="Z301">
        <f t="shared" si="963"/>
        <v>115937</v>
      </c>
      <c r="AA301">
        <f t="shared" ref="AA301:AF301" si="964">AA98-$AA98</f>
        <v>0</v>
      </c>
      <c r="AB301">
        <f t="shared" si="964"/>
        <v>16510</v>
      </c>
      <c r="AC301">
        <f t="shared" si="964"/>
        <v>33050</v>
      </c>
      <c r="AD301">
        <f t="shared" si="964"/>
        <v>51650</v>
      </c>
      <c r="AE301">
        <f t="shared" si="964"/>
        <v>88332</v>
      </c>
      <c r="AF301">
        <f t="shared" si="964"/>
        <v>136703</v>
      </c>
      <c r="AG301">
        <f t="shared" ref="AG301:AL301" si="965">AG98-$AG98</f>
        <v>0</v>
      </c>
      <c r="AH301">
        <f t="shared" si="965"/>
        <v>15545</v>
      </c>
      <c r="AI301">
        <f t="shared" si="965"/>
        <v>34586</v>
      </c>
      <c r="AJ301">
        <f t="shared" si="965"/>
        <v>52820</v>
      </c>
      <c r="AK301">
        <f t="shared" si="965"/>
        <v>89099</v>
      </c>
      <c r="AL301">
        <f t="shared" si="965"/>
        <v>137927</v>
      </c>
      <c r="AM301">
        <f t="shared" ref="AM301:AR301" si="966">AM98-$AM98</f>
        <v>0</v>
      </c>
      <c r="AN301">
        <f t="shared" si="966"/>
        <v>-117</v>
      </c>
      <c r="AO301">
        <f t="shared" si="966"/>
        <v>56</v>
      </c>
      <c r="AP301">
        <f t="shared" si="966"/>
        <v>57</v>
      </c>
      <c r="AQ301">
        <f t="shared" si="966"/>
        <v>173</v>
      </c>
      <c r="AR301">
        <f t="shared" si="966"/>
        <v>-22</v>
      </c>
      <c r="AS301">
        <f t="shared" ref="AS301:AX301" si="967">AS98-$AS98</f>
        <v>0</v>
      </c>
      <c r="AT301">
        <f t="shared" si="967"/>
        <v>-145</v>
      </c>
      <c r="AU301">
        <f t="shared" si="967"/>
        <v>34</v>
      </c>
      <c r="AV301">
        <f t="shared" si="967"/>
        <v>154</v>
      </c>
      <c r="AW301">
        <f t="shared" si="967"/>
        <v>22</v>
      </c>
      <c r="AX301">
        <f t="shared" si="967"/>
        <v>223</v>
      </c>
      <c r="AY301">
        <f t="shared" ref="AY301:BD301" si="968">AY98-$AY98</f>
        <v>0</v>
      </c>
      <c r="AZ301">
        <f t="shared" si="968"/>
        <v>16698</v>
      </c>
      <c r="BA301">
        <f t="shared" si="968"/>
        <v>32723</v>
      </c>
      <c r="BB301">
        <f t="shared" si="968"/>
        <v>50624</v>
      </c>
      <c r="BC301">
        <f t="shared" si="968"/>
        <v>83839</v>
      </c>
      <c r="BD301">
        <f t="shared" si="968"/>
        <v>131046</v>
      </c>
      <c r="BE301">
        <f t="shared" ref="BE301:BJ301" si="969">BE98-$BE98</f>
        <v>0</v>
      </c>
      <c r="BF301">
        <f t="shared" si="969"/>
        <v>17201</v>
      </c>
      <c r="BG301">
        <f t="shared" si="969"/>
        <v>34526</v>
      </c>
      <c r="BH301">
        <f t="shared" si="969"/>
        <v>51961</v>
      </c>
      <c r="BI301">
        <f t="shared" si="969"/>
        <v>85517</v>
      </c>
      <c r="BJ301">
        <f t="shared" si="969"/>
        <v>131415</v>
      </c>
    </row>
    <row r="302" spans="2:62">
      <c r="B302" s="2">
        <v>485</v>
      </c>
      <c r="C302">
        <f t="shared" ref="C302:H302" si="970">C99-$C99</f>
        <v>0</v>
      </c>
      <c r="D302">
        <f t="shared" si="970"/>
        <v>2697</v>
      </c>
      <c r="E302">
        <f t="shared" si="970"/>
        <v>3943</v>
      </c>
      <c r="F302">
        <f t="shared" si="970"/>
        <v>5187</v>
      </c>
      <c r="G302">
        <f t="shared" si="970"/>
        <v>7229</v>
      </c>
      <c r="H302">
        <f t="shared" si="970"/>
        <v>9346</v>
      </c>
      <c r="I302">
        <f t="shared" ref="I302:N302" si="971">I99-$I99</f>
        <v>0</v>
      </c>
      <c r="J302">
        <f t="shared" si="971"/>
        <v>2353</v>
      </c>
      <c r="K302">
        <f t="shared" si="971"/>
        <v>4512</v>
      </c>
      <c r="L302">
        <f t="shared" si="971"/>
        <v>5305</v>
      </c>
      <c r="M302">
        <f t="shared" si="971"/>
        <v>7117</v>
      </c>
      <c r="N302">
        <f t="shared" si="971"/>
        <v>10417</v>
      </c>
      <c r="O302">
        <f t="shared" ref="O302:T302" si="972">O99-$O99</f>
        <v>0</v>
      </c>
      <c r="P302">
        <f t="shared" si="972"/>
        <v>17043</v>
      </c>
      <c r="Q302">
        <f t="shared" si="972"/>
        <v>32682</v>
      </c>
      <c r="R302">
        <f t="shared" si="972"/>
        <v>51282</v>
      </c>
      <c r="S302">
        <f t="shared" si="972"/>
        <v>88102</v>
      </c>
      <c r="T302">
        <f t="shared" si="972"/>
        <v>133538</v>
      </c>
      <c r="U302">
        <f t="shared" ref="U302:Z302" si="973">U99-$U99</f>
        <v>0</v>
      </c>
      <c r="V302">
        <f t="shared" si="973"/>
        <v>-18041</v>
      </c>
      <c r="W302">
        <f t="shared" si="973"/>
        <v>14439</v>
      </c>
      <c r="X302">
        <f t="shared" si="973"/>
        <v>34159</v>
      </c>
      <c r="Y302">
        <f t="shared" si="973"/>
        <v>75059</v>
      </c>
      <c r="Z302">
        <f t="shared" si="973"/>
        <v>116060</v>
      </c>
      <c r="AA302">
        <f t="shared" ref="AA302:AF302" si="974">AA99-$AA99</f>
        <v>0</v>
      </c>
      <c r="AB302">
        <f t="shared" si="974"/>
        <v>17032</v>
      </c>
      <c r="AC302">
        <f t="shared" si="974"/>
        <v>33189</v>
      </c>
      <c r="AD302">
        <f t="shared" si="974"/>
        <v>51914</v>
      </c>
      <c r="AE302">
        <f t="shared" si="974"/>
        <v>89159</v>
      </c>
      <c r="AF302">
        <f t="shared" si="974"/>
        <v>138372</v>
      </c>
      <c r="AG302">
        <f t="shared" ref="AG302:AL302" si="975">AG99-$AG99</f>
        <v>0</v>
      </c>
      <c r="AH302">
        <f t="shared" si="975"/>
        <v>15486</v>
      </c>
      <c r="AI302">
        <f t="shared" si="975"/>
        <v>34158</v>
      </c>
      <c r="AJ302">
        <f t="shared" si="975"/>
        <v>53825</v>
      </c>
      <c r="AK302">
        <f t="shared" si="975"/>
        <v>89643</v>
      </c>
      <c r="AL302">
        <f t="shared" si="975"/>
        <v>138090</v>
      </c>
      <c r="AM302">
        <f t="shared" ref="AM302:AR302" si="976">AM99-$AM99</f>
        <v>0</v>
      </c>
      <c r="AN302">
        <f t="shared" si="976"/>
        <v>104</v>
      </c>
      <c r="AO302">
        <f t="shared" si="976"/>
        <v>107</v>
      </c>
      <c r="AP302">
        <f t="shared" si="976"/>
        <v>15</v>
      </c>
      <c r="AQ302">
        <f t="shared" si="976"/>
        <v>125</v>
      </c>
      <c r="AR302">
        <f t="shared" si="976"/>
        <v>102</v>
      </c>
      <c r="AS302">
        <f t="shared" ref="AS302:AX302" si="977">AS99-$AS99</f>
        <v>0</v>
      </c>
      <c r="AT302">
        <f t="shared" si="977"/>
        <v>255</v>
      </c>
      <c r="AU302">
        <f t="shared" si="977"/>
        <v>94</v>
      </c>
      <c r="AV302">
        <f t="shared" si="977"/>
        <v>-110</v>
      </c>
      <c r="AW302">
        <f t="shared" si="977"/>
        <v>47</v>
      </c>
      <c r="AX302">
        <f t="shared" si="977"/>
        <v>262</v>
      </c>
      <c r="AY302">
        <f t="shared" ref="AY302:BD302" si="978">AY99-$AY99</f>
        <v>0</v>
      </c>
      <c r="AZ302">
        <f t="shared" si="978"/>
        <v>16818</v>
      </c>
      <c r="BA302">
        <f t="shared" si="978"/>
        <v>32892</v>
      </c>
      <c r="BB302">
        <f t="shared" si="978"/>
        <v>51096</v>
      </c>
      <c r="BC302">
        <f t="shared" si="978"/>
        <v>85550</v>
      </c>
      <c r="BD302">
        <f t="shared" si="978"/>
        <v>130503</v>
      </c>
      <c r="BE302">
        <f t="shared" ref="BE302:BJ302" si="979">BE99-$BE99</f>
        <v>0</v>
      </c>
      <c r="BF302">
        <f t="shared" si="979"/>
        <v>17605</v>
      </c>
      <c r="BG302">
        <f t="shared" si="979"/>
        <v>34485</v>
      </c>
      <c r="BH302">
        <f t="shared" si="979"/>
        <v>51766</v>
      </c>
      <c r="BI302">
        <f t="shared" si="979"/>
        <v>85803</v>
      </c>
      <c r="BJ302">
        <f t="shared" si="979"/>
        <v>132929</v>
      </c>
    </row>
    <row r="303" spans="2:62">
      <c r="B303" s="2">
        <v>490</v>
      </c>
      <c r="C303">
        <f t="shared" ref="C303:H303" si="980">C100-$C100</f>
        <v>0</v>
      </c>
      <c r="D303">
        <f t="shared" si="980"/>
        <v>3009</v>
      </c>
      <c r="E303">
        <f t="shared" si="980"/>
        <v>3972</v>
      </c>
      <c r="F303">
        <f t="shared" si="980"/>
        <v>5135</v>
      </c>
      <c r="G303">
        <f t="shared" si="980"/>
        <v>7445</v>
      </c>
      <c r="H303">
        <f t="shared" si="980"/>
        <v>9673</v>
      </c>
      <c r="I303">
        <f t="shared" ref="I303:N303" si="981">I100-$I100</f>
        <v>0</v>
      </c>
      <c r="J303">
        <f t="shared" si="981"/>
        <v>2462</v>
      </c>
      <c r="K303">
        <f t="shared" si="981"/>
        <v>4413</v>
      </c>
      <c r="L303">
        <f t="shared" si="981"/>
        <v>5169</v>
      </c>
      <c r="M303">
        <f t="shared" si="981"/>
        <v>7606</v>
      </c>
      <c r="N303">
        <f t="shared" si="981"/>
        <v>10371</v>
      </c>
      <c r="O303">
        <f t="shared" ref="O303:T303" si="982">O100-$O100</f>
        <v>0</v>
      </c>
      <c r="P303">
        <f t="shared" si="982"/>
        <v>17106</v>
      </c>
      <c r="Q303">
        <f t="shared" si="982"/>
        <v>32318</v>
      </c>
      <c r="R303">
        <f t="shared" si="982"/>
        <v>50189</v>
      </c>
      <c r="S303">
        <f t="shared" si="982"/>
        <v>88616</v>
      </c>
      <c r="T303">
        <f t="shared" si="982"/>
        <v>132755</v>
      </c>
      <c r="U303">
        <f t="shared" ref="U303:Z303" si="983">U100-$U100</f>
        <v>0</v>
      </c>
      <c r="V303">
        <f t="shared" si="983"/>
        <v>-17451</v>
      </c>
      <c r="W303">
        <f t="shared" si="983"/>
        <v>15541</v>
      </c>
      <c r="X303">
        <f t="shared" si="983"/>
        <v>35341</v>
      </c>
      <c r="Y303">
        <f t="shared" si="983"/>
        <v>74282</v>
      </c>
      <c r="Z303">
        <f t="shared" si="983"/>
        <v>116564</v>
      </c>
      <c r="AA303">
        <f t="shared" ref="AA303:AF303" si="984">AA100-$AA100</f>
        <v>0</v>
      </c>
      <c r="AB303">
        <f t="shared" si="984"/>
        <v>16051</v>
      </c>
      <c r="AC303">
        <f t="shared" si="984"/>
        <v>33297</v>
      </c>
      <c r="AD303">
        <f t="shared" si="984"/>
        <v>52339</v>
      </c>
      <c r="AE303">
        <f t="shared" si="984"/>
        <v>88432</v>
      </c>
      <c r="AF303">
        <f t="shared" si="984"/>
        <v>137657</v>
      </c>
      <c r="AG303">
        <f t="shared" ref="AG303:AL303" si="985">AG100-$AG100</f>
        <v>0</v>
      </c>
      <c r="AH303">
        <f t="shared" si="985"/>
        <v>15397</v>
      </c>
      <c r="AI303">
        <f t="shared" si="985"/>
        <v>33909</v>
      </c>
      <c r="AJ303">
        <f t="shared" si="985"/>
        <v>52857</v>
      </c>
      <c r="AK303">
        <f t="shared" si="985"/>
        <v>89700</v>
      </c>
      <c r="AL303">
        <f t="shared" si="985"/>
        <v>137580</v>
      </c>
      <c r="AM303">
        <f t="shared" ref="AM303:AR303" si="986">AM100-$AM100</f>
        <v>0</v>
      </c>
      <c r="AN303">
        <f t="shared" si="986"/>
        <v>81</v>
      </c>
      <c r="AO303">
        <f t="shared" si="986"/>
        <v>154</v>
      </c>
      <c r="AP303">
        <f t="shared" si="986"/>
        <v>64</v>
      </c>
      <c r="AQ303">
        <f t="shared" si="986"/>
        <v>129</v>
      </c>
      <c r="AR303">
        <f t="shared" si="986"/>
        <v>192</v>
      </c>
      <c r="AS303">
        <f t="shared" ref="AS303:AX303" si="987">AS100-$AS100</f>
        <v>0</v>
      </c>
      <c r="AT303">
        <f t="shared" si="987"/>
        <v>320</v>
      </c>
      <c r="AU303">
        <f t="shared" si="987"/>
        <v>182</v>
      </c>
      <c r="AV303">
        <f t="shared" si="987"/>
        <v>169</v>
      </c>
      <c r="AW303">
        <f t="shared" si="987"/>
        <v>260</v>
      </c>
      <c r="AX303">
        <f t="shared" si="987"/>
        <v>185</v>
      </c>
      <c r="AY303">
        <f t="shared" ref="AY303:BD303" si="988">AY100-$AY100</f>
        <v>0</v>
      </c>
      <c r="AZ303">
        <f t="shared" si="988"/>
        <v>16967</v>
      </c>
      <c r="BA303">
        <f t="shared" si="988"/>
        <v>32865</v>
      </c>
      <c r="BB303">
        <f t="shared" si="988"/>
        <v>50775</v>
      </c>
      <c r="BC303">
        <f t="shared" si="988"/>
        <v>85005</v>
      </c>
      <c r="BD303">
        <f t="shared" si="988"/>
        <v>129273</v>
      </c>
      <c r="BE303">
        <f t="shared" ref="BE303:BJ303" si="989">BE100-$BE100</f>
        <v>0</v>
      </c>
      <c r="BF303">
        <f t="shared" si="989"/>
        <v>16977</v>
      </c>
      <c r="BG303">
        <f t="shared" si="989"/>
        <v>35213</v>
      </c>
      <c r="BH303">
        <f t="shared" si="989"/>
        <v>52492</v>
      </c>
      <c r="BI303">
        <f t="shared" si="989"/>
        <v>84731</v>
      </c>
      <c r="BJ303">
        <f t="shared" si="989"/>
        <v>132058</v>
      </c>
    </row>
    <row r="304" spans="2:62">
      <c r="B304" s="2">
        <v>495</v>
      </c>
      <c r="C304">
        <f t="shared" ref="C304:H304" si="990">C101-$C101</f>
        <v>0</v>
      </c>
      <c r="D304">
        <f t="shared" si="990"/>
        <v>2535</v>
      </c>
      <c r="E304">
        <f t="shared" si="990"/>
        <v>3972</v>
      </c>
      <c r="F304">
        <f t="shared" si="990"/>
        <v>5157</v>
      </c>
      <c r="G304">
        <f t="shared" si="990"/>
        <v>7282</v>
      </c>
      <c r="H304">
        <f t="shared" si="990"/>
        <v>9130</v>
      </c>
      <c r="I304">
        <f t="shared" ref="I304:N304" si="991">I101-$I101</f>
        <v>0</v>
      </c>
      <c r="J304">
        <f t="shared" si="991"/>
        <v>2477</v>
      </c>
      <c r="K304">
        <f t="shared" si="991"/>
        <v>4368</v>
      </c>
      <c r="L304">
        <f t="shared" si="991"/>
        <v>5699</v>
      </c>
      <c r="M304">
        <f t="shared" si="991"/>
        <v>7798</v>
      </c>
      <c r="N304">
        <f t="shared" si="991"/>
        <v>10640</v>
      </c>
      <c r="O304">
        <f t="shared" ref="O304:T304" si="992">O101-$O101</f>
        <v>0</v>
      </c>
      <c r="P304">
        <f t="shared" si="992"/>
        <v>16832</v>
      </c>
      <c r="Q304">
        <f t="shared" si="992"/>
        <v>32211</v>
      </c>
      <c r="R304">
        <f t="shared" si="992"/>
        <v>49733</v>
      </c>
      <c r="S304">
        <f t="shared" si="992"/>
        <v>87124</v>
      </c>
      <c r="T304">
        <f t="shared" si="992"/>
        <v>133162</v>
      </c>
      <c r="U304">
        <f t="shared" ref="U304:Z304" si="993">U101-$U101</f>
        <v>0</v>
      </c>
      <c r="V304">
        <f t="shared" si="993"/>
        <v>-17976</v>
      </c>
      <c r="W304">
        <f t="shared" si="993"/>
        <v>15435</v>
      </c>
      <c r="X304">
        <f t="shared" si="993"/>
        <v>34419</v>
      </c>
      <c r="Y304">
        <f t="shared" si="993"/>
        <v>75191</v>
      </c>
      <c r="Z304">
        <f t="shared" si="993"/>
        <v>116782</v>
      </c>
      <c r="AA304">
        <f t="shared" ref="AA304:AF304" si="994">AA101-$AA101</f>
        <v>0</v>
      </c>
      <c r="AB304">
        <f t="shared" si="994"/>
        <v>17272</v>
      </c>
      <c r="AC304">
        <f t="shared" si="994"/>
        <v>33804</v>
      </c>
      <c r="AD304">
        <f t="shared" si="994"/>
        <v>52121</v>
      </c>
      <c r="AE304">
        <f t="shared" si="994"/>
        <v>88450</v>
      </c>
      <c r="AF304">
        <f t="shared" si="994"/>
        <v>136458</v>
      </c>
      <c r="AG304">
        <f t="shared" ref="AG304:AL304" si="995">AG101-$AG101</f>
        <v>0</v>
      </c>
      <c r="AH304">
        <f t="shared" si="995"/>
        <v>15155</v>
      </c>
      <c r="AI304">
        <f t="shared" si="995"/>
        <v>34316</v>
      </c>
      <c r="AJ304">
        <f t="shared" si="995"/>
        <v>52945</v>
      </c>
      <c r="AK304">
        <f t="shared" si="995"/>
        <v>88605</v>
      </c>
      <c r="AL304">
        <f t="shared" si="995"/>
        <v>138074</v>
      </c>
      <c r="AM304">
        <f t="shared" ref="AM304:AR304" si="996">AM101-$AM101</f>
        <v>0</v>
      </c>
      <c r="AN304">
        <f t="shared" si="996"/>
        <v>75</v>
      </c>
      <c r="AO304">
        <f t="shared" si="996"/>
        <v>-57</v>
      </c>
      <c r="AP304">
        <f t="shared" si="996"/>
        <v>49</v>
      </c>
      <c r="AQ304">
        <f t="shared" si="996"/>
        <v>255</v>
      </c>
      <c r="AR304">
        <f t="shared" si="996"/>
        <v>55</v>
      </c>
      <c r="AS304">
        <f t="shared" ref="AS304:AX304" si="997">AS101-$AS101</f>
        <v>0</v>
      </c>
      <c r="AT304">
        <f t="shared" si="997"/>
        <v>-156</v>
      </c>
      <c r="AU304">
        <f t="shared" si="997"/>
        <v>-151</v>
      </c>
      <c r="AV304">
        <f t="shared" si="997"/>
        <v>-296</v>
      </c>
      <c r="AW304">
        <f t="shared" si="997"/>
        <v>-102</v>
      </c>
      <c r="AX304">
        <f t="shared" si="997"/>
        <v>112</v>
      </c>
      <c r="AY304">
        <f t="shared" ref="AY304:BD304" si="998">AY101-$AY101</f>
        <v>0</v>
      </c>
      <c r="AZ304">
        <f t="shared" si="998"/>
        <v>17065</v>
      </c>
      <c r="BA304">
        <f t="shared" si="998"/>
        <v>33105</v>
      </c>
      <c r="BB304">
        <f t="shared" si="998"/>
        <v>49962</v>
      </c>
      <c r="BC304">
        <f t="shared" si="998"/>
        <v>84500</v>
      </c>
      <c r="BD304">
        <f t="shared" si="998"/>
        <v>128569</v>
      </c>
      <c r="BE304">
        <f t="shared" ref="BE304:BJ304" si="999">BE101-$BE101</f>
        <v>0</v>
      </c>
      <c r="BF304">
        <f t="shared" si="999"/>
        <v>17057</v>
      </c>
      <c r="BG304">
        <f t="shared" si="999"/>
        <v>35316</v>
      </c>
      <c r="BH304">
        <f t="shared" si="999"/>
        <v>51242</v>
      </c>
      <c r="BI304">
        <f t="shared" si="999"/>
        <v>84609</v>
      </c>
      <c r="BJ304">
        <f t="shared" si="999"/>
        <v>131336</v>
      </c>
    </row>
    <row r="305" spans="2:62">
      <c r="B305" s="2">
        <v>500</v>
      </c>
      <c r="C305">
        <f t="shared" ref="C305:H305" si="1000">C102-$C102</f>
        <v>0</v>
      </c>
      <c r="D305">
        <f t="shared" si="1000"/>
        <v>2395</v>
      </c>
      <c r="E305">
        <f t="shared" si="1000"/>
        <v>3769</v>
      </c>
      <c r="F305">
        <f t="shared" si="1000"/>
        <v>5120</v>
      </c>
      <c r="G305">
        <f t="shared" si="1000"/>
        <v>7026</v>
      </c>
      <c r="H305">
        <f t="shared" si="1000"/>
        <v>9514</v>
      </c>
      <c r="I305">
        <f t="shared" ref="I305:N305" si="1001">I102-$I102</f>
        <v>0</v>
      </c>
      <c r="J305">
        <f t="shared" si="1001"/>
        <v>2260</v>
      </c>
      <c r="K305">
        <f t="shared" si="1001"/>
        <v>4383</v>
      </c>
      <c r="L305">
        <f t="shared" si="1001"/>
        <v>5225</v>
      </c>
      <c r="M305">
        <f t="shared" si="1001"/>
        <v>6934</v>
      </c>
      <c r="N305">
        <f t="shared" si="1001"/>
        <v>10241</v>
      </c>
      <c r="O305">
        <f t="shared" ref="O305:T305" si="1002">O102-$O102</f>
        <v>0</v>
      </c>
      <c r="P305">
        <f t="shared" si="1002"/>
        <v>17935</v>
      </c>
      <c r="Q305">
        <f t="shared" si="1002"/>
        <v>31649</v>
      </c>
      <c r="R305">
        <f t="shared" si="1002"/>
        <v>50376</v>
      </c>
      <c r="S305">
        <f t="shared" si="1002"/>
        <v>88487</v>
      </c>
      <c r="T305">
        <f t="shared" si="1002"/>
        <v>134231</v>
      </c>
      <c r="U305">
        <f t="shared" ref="U305:Z305" si="1003">U102-$U102</f>
        <v>0</v>
      </c>
      <c r="V305">
        <f t="shared" si="1003"/>
        <v>-17936</v>
      </c>
      <c r="W305">
        <f t="shared" si="1003"/>
        <v>14658</v>
      </c>
      <c r="X305">
        <f t="shared" si="1003"/>
        <v>33593</v>
      </c>
      <c r="Y305">
        <f t="shared" si="1003"/>
        <v>74274</v>
      </c>
      <c r="Z305">
        <f t="shared" si="1003"/>
        <v>115082</v>
      </c>
      <c r="AA305">
        <f t="shared" ref="AA305:AF305" si="1004">AA102-$AA102</f>
        <v>0</v>
      </c>
      <c r="AB305">
        <f t="shared" si="1004"/>
        <v>16421</v>
      </c>
      <c r="AC305">
        <f t="shared" si="1004"/>
        <v>33639</v>
      </c>
      <c r="AD305">
        <f t="shared" si="1004"/>
        <v>51596</v>
      </c>
      <c r="AE305">
        <f t="shared" si="1004"/>
        <v>87500</v>
      </c>
      <c r="AF305">
        <f t="shared" si="1004"/>
        <v>136057</v>
      </c>
      <c r="AG305">
        <f t="shared" ref="AG305:AL305" si="1005">AG102-$AG102</f>
        <v>0</v>
      </c>
      <c r="AH305">
        <f t="shared" si="1005"/>
        <v>15152</v>
      </c>
      <c r="AI305">
        <f t="shared" si="1005"/>
        <v>33782</v>
      </c>
      <c r="AJ305">
        <f t="shared" si="1005"/>
        <v>53370</v>
      </c>
      <c r="AK305">
        <f t="shared" si="1005"/>
        <v>90150</v>
      </c>
      <c r="AL305">
        <f t="shared" si="1005"/>
        <v>139289</v>
      </c>
      <c r="AM305">
        <f t="shared" ref="AM305:AR305" si="1006">AM102-$AM102</f>
        <v>0</v>
      </c>
      <c r="AN305">
        <f t="shared" si="1006"/>
        <v>-135</v>
      </c>
      <c r="AO305">
        <f t="shared" si="1006"/>
        <v>98</v>
      </c>
      <c r="AP305">
        <f t="shared" si="1006"/>
        <v>357</v>
      </c>
      <c r="AQ305">
        <f t="shared" si="1006"/>
        <v>407</v>
      </c>
      <c r="AR305">
        <f t="shared" si="1006"/>
        <v>102</v>
      </c>
      <c r="AS305">
        <f t="shared" ref="AS305:AX305" si="1007">AS102-$AS102</f>
        <v>0</v>
      </c>
      <c r="AT305">
        <f t="shared" si="1007"/>
        <v>-10</v>
      </c>
      <c r="AU305">
        <f t="shared" si="1007"/>
        <v>92</v>
      </c>
      <c r="AV305">
        <f t="shared" si="1007"/>
        <v>226</v>
      </c>
      <c r="AW305">
        <f t="shared" si="1007"/>
        <v>135</v>
      </c>
      <c r="AX305">
        <f t="shared" si="1007"/>
        <v>454</v>
      </c>
      <c r="AY305">
        <f t="shared" ref="AY305:BD305" si="1008">AY102-$AY102</f>
        <v>0</v>
      </c>
      <c r="AZ305">
        <f t="shared" si="1008"/>
        <v>16835</v>
      </c>
      <c r="BA305">
        <f t="shared" si="1008"/>
        <v>32376</v>
      </c>
      <c r="BB305">
        <f t="shared" si="1008"/>
        <v>51233</v>
      </c>
      <c r="BC305">
        <f t="shared" si="1008"/>
        <v>85113</v>
      </c>
      <c r="BD305">
        <f t="shared" si="1008"/>
        <v>130193</v>
      </c>
      <c r="BE305">
        <f t="shared" ref="BE305:BJ305" si="1009">BE102-$BE102</f>
        <v>0</v>
      </c>
      <c r="BF305">
        <f t="shared" si="1009"/>
        <v>17118</v>
      </c>
      <c r="BG305">
        <f t="shared" si="1009"/>
        <v>34681</v>
      </c>
      <c r="BH305">
        <f t="shared" si="1009"/>
        <v>52749</v>
      </c>
      <c r="BI305">
        <f t="shared" si="1009"/>
        <v>85318</v>
      </c>
      <c r="BJ305">
        <f t="shared" si="1009"/>
        <v>133336</v>
      </c>
    </row>
    <row r="306" spans="2:62">
      <c r="B306" s="2">
        <v>505</v>
      </c>
      <c r="C306">
        <f t="shared" ref="C306:H306" si="1010">C103-$C103</f>
        <v>0</v>
      </c>
      <c r="D306">
        <f t="shared" si="1010"/>
        <v>2662</v>
      </c>
      <c r="E306">
        <f t="shared" si="1010"/>
        <v>3830</v>
      </c>
      <c r="F306">
        <f t="shared" si="1010"/>
        <v>5389</v>
      </c>
      <c r="G306">
        <f t="shared" si="1010"/>
        <v>7049</v>
      </c>
      <c r="H306">
        <f t="shared" si="1010"/>
        <v>9074</v>
      </c>
      <c r="I306">
        <f t="shared" ref="I306:N306" si="1011">I103-$I103</f>
        <v>0</v>
      </c>
      <c r="J306">
        <f t="shared" si="1011"/>
        <v>2575</v>
      </c>
      <c r="K306">
        <f t="shared" si="1011"/>
        <v>4467</v>
      </c>
      <c r="L306">
        <f t="shared" si="1011"/>
        <v>5794</v>
      </c>
      <c r="M306">
        <f t="shared" si="1011"/>
        <v>7375</v>
      </c>
      <c r="N306">
        <f t="shared" si="1011"/>
        <v>10591</v>
      </c>
      <c r="O306">
        <f t="shared" ref="O306:T306" si="1012">O103-$O103</f>
        <v>0</v>
      </c>
      <c r="P306">
        <f t="shared" si="1012"/>
        <v>17388</v>
      </c>
      <c r="Q306">
        <f t="shared" si="1012"/>
        <v>31736</v>
      </c>
      <c r="R306">
        <f t="shared" si="1012"/>
        <v>50639</v>
      </c>
      <c r="S306">
        <f t="shared" si="1012"/>
        <v>88083</v>
      </c>
      <c r="T306">
        <f t="shared" si="1012"/>
        <v>133871</v>
      </c>
      <c r="U306">
        <f t="shared" ref="U306:Z306" si="1013">U103-$U103</f>
        <v>0</v>
      </c>
      <c r="V306">
        <f t="shared" si="1013"/>
        <v>-17372</v>
      </c>
      <c r="W306">
        <f t="shared" si="1013"/>
        <v>15748</v>
      </c>
      <c r="X306">
        <f t="shared" si="1013"/>
        <v>34805</v>
      </c>
      <c r="Y306">
        <f t="shared" si="1013"/>
        <v>74595</v>
      </c>
      <c r="Z306">
        <f t="shared" si="1013"/>
        <v>115840</v>
      </c>
      <c r="AA306">
        <f t="shared" ref="AA306:AF306" si="1014">AA103-$AA103</f>
        <v>0</v>
      </c>
      <c r="AB306">
        <f t="shared" si="1014"/>
        <v>16845</v>
      </c>
      <c r="AC306">
        <f t="shared" si="1014"/>
        <v>33526</v>
      </c>
      <c r="AD306">
        <f t="shared" si="1014"/>
        <v>50866</v>
      </c>
      <c r="AE306">
        <f t="shared" si="1014"/>
        <v>88500</v>
      </c>
      <c r="AF306">
        <f t="shared" si="1014"/>
        <v>136891</v>
      </c>
      <c r="AG306">
        <f t="shared" ref="AG306:AL306" si="1015">AG103-$AG103</f>
        <v>0</v>
      </c>
      <c r="AH306">
        <f t="shared" si="1015"/>
        <v>15282</v>
      </c>
      <c r="AI306">
        <f t="shared" si="1015"/>
        <v>33967</v>
      </c>
      <c r="AJ306">
        <f t="shared" si="1015"/>
        <v>52612</v>
      </c>
      <c r="AK306">
        <f t="shared" si="1015"/>
        <v>89240</v>
      </c>
      <c r="AL306">
        <f t="shared" si="1015"/>
        <v>136957</v>
      </c>
      <c r="AM306">
        <f t="shared" ref="AM306:AR306" si="1016">AM103-$AM103</f>
        <v>0</v>
      </c>
      <c r="AN306">
        <f t="shared" si="1016"/>
        <v>68</v>
      </c>
      <c r="AO306">
        <f t="shared" si="1016"/>
        <v>176</v>
      </c>
      <c r="AP306">
        <f t="shared" si="1016"/>
        <v>144</v>
      </c>
      <c r="AQ306">
        <f t="shared" si="1016"/>
        <v>310</v>
      </c>
      <c r="AR306">
        <f t="shared" si="1016"/>
        <v>128</v>
      </c>
      <c r="AS306">
        <f t="shared" ref="AS306:AX306" si="1017">AS103-$AS103</f>
        <v>0</v>
      </c>
      <c r="AT306">
        <f t="shared" si="1017"/>
        <v>256</v>
      </c>
      <c r="AU306">
        <f t="shared" si="1017"/>
        <v>-23</v>
      </c>
      <c r="AV306">
        <f t="shared" si="1017"/>
        <v>-85</v>
      </c>
      <c r="AW306">
        <f t="shared" si="1017"/>
        <v>-22</v>
      </c>
      <c r="AX306">
        <f t="shared" si="1017"/>
        <v>31</v>
      </c>
      <c r="AY306">
        <f t="shared" ref="AY306:BD306" si="1018">AY103-$AY103</f>
        <v>0</v>
      </c>
      <c r="AZ306">
        <f t="shared" si="1018"/>
        <v>16145</v>
      </c>
      <c r="BA306">
        <f t="shared" si="1018"/>
        <v>32854</v>
      </c>
      <c r="BB306">
        <f t="shared" si="1018"/>
        <v>50579</v>
      </c>
      <c r="BC306">
        <f t="shared" si="1018"/>
        <v>84887</v>
      </c>
      <c r="BD306">
        <f t="shared" si="1018"/>
        <v>128878</v>
      </c>
      <c r="BE306">
        <f t="shared" ref="BE306:BJ306" si="1019">BE103-$BE103</f>
        <v>0</v>
      </c>
      <c r="BF306">
        <f t="shared" si="1019"/>
        <v>16781</v>
      </c>
      <c r="BG306">
        <f t="shared" si="1019"/>
        <v>35136</v>
      </c>
      <c r="BH306">
        <f t="shared" si="1019"/>
        <v>51790</v>
      </c>
      <c r="BI306">
        <f t="shared" si="1019"/>
        <v>86084</v>
      </c>
      <c r="BJ306">
        <f t="shared" si="1019"/>
        <v>132037</v>
      </c>
    </row>
    <row r="307" spans="2:62">
      <c r="B307" s="2">
        <v>510</v>
      </c>
      <c r="C307">
        <f t="shared" ref="C307:H307" si="1020">C104-$C104</f>
        <v>0</v>
      </c>
      <c r="D307">
        <f t="shared" si="1020"/>
        <v>2887</v>
      </c>
      <c r="E307">
        <f t="shared" si="1020"/>
        <v>4179</v>
      </c>
      <c r="F307">
        <f t="shared" si="1020"/>
        <v>5248</v>
      </c>
      <c r="G307">
        <f t="shared" si="1020"/>
        <v>6901</v>
      </c>
      <c r="H307">
        <f t="shared" si="1020"/>
        <v>9400</v>
      </c>
      <c r="I307">
        <f t="shared" ref="I307:N307" si="1021">I104-$I104</f>
        <v>0</v>
      </c>
      <c r="J307">
        <f t="shared" si="1021"/>
        <v>2167</v>
      </c>
      <c r="K307">
        <f t="shared" si="1021"/>
        <v>3909</v>
      </c>
      <c r="L307">
        <f t="shared" si="1021"/>
        <v>4961</v>
      </c>
      <c r="M307">
        <f t="shared" si="1021"/>
        <v>6994</v>
      </c>
      <c r="N307">
        <f t="shared" si="1021"/>
        <v>9771</v>
      </c>
      <c r="O307">
        <f t="shared" ref="O307:T307" si="1022">O104-$O104</f>
        <v>0</v>
      </c>
      <c r="P307">
        <f t="shared" si="1022"/>
        <v>17179</v>
      </c>
      <c r="Q307">
        <f t="shared" si="1022"/>
        <v>31704</v>
      </c>
      <c r="R307">
        <f t="shared" si="1022"/>
        <v>51433</v>
      </c>
      <c r="S307">
        <f t="shared" si="1022"/>
        <v>87522</v>
      </c>
      <c r="T307">
        <f t="shared" si="1022"/>
        <v>134043</v>
      </c>
      <c r="U307">
        <f t="shared" ref="U307:Z307" si="1023">U104-$U104</f>
        <v>0</v>
      </c>
      <c r="V307">
        <f t="shared" si="1023"/>
        <v>-18061</v>
      </c>
      <c r="W307">
        <f t="shared" si="1023"/>
        <v>14989</v>
      </c>
      <c r="X307">
        <f t="shared" si="1023"/>
        <v>33065</v>
      </c>
      <c r="Y307">
        <f t="shared" si="1023"/>
        <v>74290</v>
      </c>
      <c r="Z307">
        <f t="shared" si="1023"/>
        <v>116884</v>
      </c>
      <c r="AA307">
        <f t="shared" ref="AA307:AF307" si="1024">AA104-$AA104</f>
        <v>0</v>
      </c>
      <c r="AB307">
        <f t="shared" si="1024"/>
        <v>16603</v>
      </c>
      <c r="AC307">
        <f t="shared" si="1024"/>
        <v>33748</v>
      </c>
      <c r="AD307">
        <f t="shared" si="1024"/>
        <v>51931</v>
      </c>
      <c r="AE307">
        <f t="shared" si="1024"/>
        <v>87462</v>
      </c>
      <c r="AF307">
        <f t="shared" si="1024"/>
        <v>137440</v>
      </c>
      <c r="AG307">
        <f t="shared" ref="AG307:AL307" si="1025">AG104-$AG104</f>
        <v>0</v>
      </c>
      <c r="AH307">
        <f t="shared" si="1025"/>
        <v>14979</v>
      </c>
      <c r="AI307">
        <f t="shared" si="1025"/>
        <v>34817</v>
      </c>
      <c r="AJ307">
        <f t="shared" si="1025"/>
        <v>53513</v>
      </c>
      <c r="AK307">
        <f t="shared" si="1025"/>
        <v>89387</v>
      </c>
      <c r="AL307">
        <f t="shared" si="1025"/>
        <v>139354</v>
      </c>
      <c r="AM307">
        <f t="shared" ref="AM307:AR307" si="1026">AM104-$AM104</f>
        <v>0</v>
      </c>
      <c r="AN307">
        <f t="shared" si="1026"/>
        <v>188</v>
      </c>
      <c r="AO307">
        <f t="shared" si="1026"/>
        <v>219</v>
      </c>
      <c r="AP307">
        <f t="shared" si="1026"/>
        <v>211</v>
      </c>
      <c r="AQ307">
        <f t="shared" si="1026"/>
        <v>373</v>
      </c>
      <c r="AR307">
        <f t="shared" si="1026"/>
        <v>190</v>
      </c>
      <c r="AS307">
        <f t="shared" ref="AS307:AX307" si="1027">AS104-$AS104</f>
        <v>0</v>
      </c>
      <c r="AT307">
        <f t="shared" si="1027"/>
        <v>-46</v>
      </c>
      <c r="AU307">
        <f t="shared" si="1027"/>
        <v>-397</v>
      </c>
      <c r="AV307">
        <f t="shared" si="1027"/>
        <v>-61</v>
      </c>
      <c r="AW307">
        <f t="shared" si="1027"/>
        <v>-116</v>
      </c>
      <c r="AX307">
        <f t="shared" si="1027"/>
        <v>-46</v>
      </c>
      <c r="AY307">
        <f t="shared" ref="AY307:BD307" si="1028">AY104-$AY104</f>
        <v>0</v>
      </c>
      <c r="AZ307">
        <f t="shared" si="1028"/>
        <v>16851</v>
      </c>
      <c r="BA307">
        <f t="shared" si="1028"/>
        <v>32689</v>
      </c>
      <c r="BB307">
        <f t="shared" si="1028"/>
        <v>50855</v>
      </c>
      <c r="BC307">
        <f t="shared" si="1028"/>
        <v>84284</v>
      </c>
      <c r="BD307">
        <f t="shared" si="1028"/>
        <v>129985</v>
      </c>
      <c r="BE307">
        <f t="shared" ref="BE307:BJ307" si="1029">BE104-$BE104</f>
        <v>0</v>
      </c>
      <c r="BF307">
        <f t="shared" si="1029"/>
        <v>17057</v>
      </c>
      <c r="BG307">
        <f t="shared" si="1029"/>
        <v>33981</v>
      </c>
      <c r="BH307">
        <f t="shared" si="1029"/>
        <v>52014</v>
      </c>
      <c r="BI307">
        <f t="shared" si="1029"/>
        <v>85645</v>
      </c>
      <c r="BJ307">
        <f t="shared" si="1029"/>
        <v>131771</v>
      </c>
    </row>
    <row r="308" spans="2:62">
      <c r="B308" s="2">
        <v>515</v>
      </c>
      <c r="C308">
        <f t="shared" ref="C308:H308" si="1030">C105-$C105</f>
        <v>0</v>
      </c>
      <c r="D308">
        <f t="shared" si="1030"/>
        <v>2661</v>
      </c>
      <c r="E308">
        <f t="shared" si="1030"/>
        <v>4006</v>
      </c>
      <c r="F308">
        <f t="shared" si="1030"/>
        <v>4903</v>
      </c>
      <c r="G308">
        <f t="shared" si="1030"/>
        <v>6793</v>
      </c>
      <c r="H308">
        <f t="shared" si="1030"/>
        <v>9051</v>
      </c>
      <c r="I308">
        <f t="shared" ref="I308:N308" si="1031">I105-$I105</f>
        <v>0</v>
      </c>
      <c r="J308">
        <f t="shared" si="1031"/>
        <v>2711</v>
      </c>
      <c r="K308">
        <f t="shared" si="1031"/>
        <v>4778</v>
      </c>
      <c r="L308">
        <f t="shared" si="1031"/>
        <v>5549</v>
      </c>
      <c r="M308">
        <f t="shared" si="1031"/>
        <v>7431</v>
      </c>
      <c r="N308">
        <f t="shared" si="1031"/>
        <v>10982</v>
      </c>
      <c r="O308">
        <f t="shared" ref="O308:T308" si="1032">O105-$O105</f>
        <v>0</v>
      </c>
      <c r="P308">
        <f t="shared" si="1032"/>
        <v>17096</v>
      </c>
      <c r="Q308">
        <f t="shared" si="1032"/>
        <v>32711</v>
      </c>
      <c r="R308">
        <f t="shared" si="1032"/>
        <v>51250</v>
      </c>
      <c r="S308">
        <f t="shared" si="1032"/>
        <v>88042</v>
      </c>
      <c r="T308">
        <f t="shared" si="1032"/>
        <v>132563</v>
      </c>
      <c r="U308">
        <f t="shared" ref="U308:Z308" si="1033">U105-$U105</f>
        <v>0</v>
      </c>
      <c r="V308">
        <f t="shared" si="1033"/>
        <v>-16829</v>
      </c>
      <c r="W308">
        <f t="shared" si="1033"/>
        <v>16030</v>
      </c>
      <c r="X308">
        <f t="shared" si="1033"/>
        <v>34644</v>
      </c>
      <c r="Y308">
        <f t="shared" si="1033"/>
        <v>74409</v>
      </c>
      <c r="Z308">
        <f t="shared" si="1033"/>
        <v>117531</v>
      </c>
      <c r="AA308">
        <f t="shared" ref="AA308:AF308" si="1034">AA105-$AA105</f>
        <v>0</v>
      </c>
      <c r="AB308">
        <f t="shared" si="1034"/>
        <v>16920</v>
      </c>
      <c r="AC308">
        <f t="shared" si="1034"/>
        <v>32779</v>
      </c>
      <c r="AD308">
        <f t="shared" si="1034"/>
        <v>51743</v>
      </c>
      <c r="AE308">
        <f t="shared" si="1034"/>
        <v>87474</v>
      </c>
      <c r="AF308">
        <f t="shared" si="1034"/>
        <v>137881</v>
      </c>
      <c r="AG308">
        <f t="shared" ref="AG308:AL308" si="1035">AG105-$AG105</f>
        <v>0</v>
      </c>
      <c r="AH308">
        <f t="shared" si="1035"/>
        <v>15387</v>
      </c>
      <c r="AI308">
        <f t="shared" si="1035"/>
        <v>34141</v>
      </c>
      <c r="AJ308">
        <f t="shared" si="1035"/>
        <v>53500</v>
      </c>
      <c r="AK308">
        <f t="shared" si="1035"/>
        <v>89366</v>
      </c>
      <c r="AL308">
        <f t="shared" si="1035"/>
        <v>136808</v>
      </c>
      <c r="AM308">
        <f t="shared" ref="AM308:AR308" si="1036">AM105-$AM105</f>
        <v>0</v>
      </c>
      <c r="AN308">
        <f t="shared" si="1036"/>
        <v>140</v>
      </c>
      <c r="AO308">
        <f t="shared" si="1036"/>
        <v>2</v>
      </c>
      <c r="AP308">
        <f t="shared" si="1036"/>
        <v>11</v>
      </c>
      <c r="AQ308">
        <f t="shared" si="1036"/>
        <v>239</v>
      </c>
      <c r="AR308">
        <f t="shared" si="1036"/>
        <v>106</v>
      </c>
      <c r="AS308">
        <f t="shared" ref="AS308:AX308" si="1037">AS105-$AS105</f>
        <v>0</v>
      </c>
      <c r="AT308">
        <f t="shared" si="1037"/>
        <v>-86</v>
      </c>
      <c r="AU308">
        <f t="shared" si="1037"/>
        <v>-15</v>
      </c>
      <c r="AV308">
        <f t="shared" si="1037"/>
        <v>-27</v>
      </c>
      <c r="AW308">
        <f t="shared" si="1037"/>
        <v>-74</v>
      </c>
      <c r="AX308">
        <f t="shared" si="1037"/>
        <v>187</v>
      </c>
      <c r="AY308">
        <f t="shared" ref="AY308:BD308" si="1038">AY105-$AY105</f>
        <v>0</v>
      </c>
      <c r="AZ308">
        <f t="shared" si="1038"/>
        <v>16803</v>
      </c>
      <c r="BA308">
        <f t="shared" si="1038"/>
        <v>32649</v>
      </c>
      <c r="BB308">
        <f t="shared" si="1038"/>
        <v>50555</v>
      </c>
      <c r="BC308">
        <f t="shared" si="1038"/>
        <v>84768</v>
      </c>
      <c r="BD308">
        <f t="shared" si="1038"/>
        <v>130372</v>
      </c>
      <c r="BE308">
        <f t="shared" ref="BE308:BJ308" si="1039">BE105-$BE105</f>
        <v>0</v>
      </c>
      <c r="BF308">
        <f t="shared" si="1039"/>
        <v>17467</v>
      </c>
      <c r="BG308">
        <f t="shared" si="1039"/>
        <v>33960</v>
      </c>
      <c r="BH308">
        <f t="shared" si="1039"/>
        <v>51805</v>
      </c>
      <c r="BI308">
        <f t="shared" si="1039"/>
        <v>86083</v>
      </c>
      <c r="BJ308">
        <f t="shared" si="1039"/>
        <v>131826</v>
      </c>
    </row>
    <row r="309" spans="2:62">
      <c r="B309" s="2">
        <v>520</v>
      </c>
      <c r="C309">
        <f t="shared" ref="C309:H309" si="1040">C106-$C106</f>
        <v>0</v>
      </c>
      <c r="D309">
        <f t="shared" si="1040"/>
        <v>2488</v>
      </c>
      <c r="E309">
        <f t="shared" si="1040"/>
        <v>3851</v>
      </c>
      <c r="F309">
        <f t="shared" si="1040"/>
        <v>5294</v>
      </c>
      <c r="G309">
        <f t="shared" si="1040"/>
        <v>7091</v>
      </c>
      <c r="H309">
        <f t="shared" si="1040"/>
        <v>9522</v>
      </c>
      <c r="I309">
        <f t="shared" ref="I309:N309" si="1041">I106-$I106</f>
        <v>0</v>
      </c>
      <c r="J309">
        <f t="shared" si="1041"/>
        <v>2478</v>
      </c>
      <c r="K309">
        <f t="shared" si="1041"/>
        <v>4515</v>
      </c>
      <c r="L309">
        <f t="shared" si="1041"/>
        <v>5215</v>
      </c>
      <c r="M309">
        <f t="shared" si="1041"/>
        <v>7726</v>
      </c>
      <c r="N309">
        <f t="shared" si="1041"/>
        <v>10201</v>
      </c>
      <c r="O309">
        <f t="shared" ref="O309:T309" si="1042">O106-$O106</f>
        <v>0</v>
      </c>
      <c r="P309">
        <f t="shared" si="1042"/>
        <v>17726</v>
      </c>
      <c r="Q309">
        <f t="shared" si="1042"/>
        <v>31913</v>
      </c>
      <c r="R309">
        <f t="shared" si="1042"/>
        <v>50707</v>
      </c>
      <c r="S309">
        <f t="shared" si="1042"/>
        <v>88924</v>
      </c>
      <c r="T309">
        <f t="shared" si="1042"/>
        <v>133237</v>
      </c>
      <c r="U309">
        <f t="shared" ref="U309:Z309" si="1043">U106-$U106</f>
        <v>0</v>
      </c>
      <c r="V309">
        <f t="shared" si="1043"/>
        <v>-17928</v>
      </c>
      <c r="W309">
        <f t="shared" si="1043"/>
        <v>14784</v>
      </c>
      <c r="X309">
        <f t="shared" si="1043"/>
        <v>34090</v>
      </c>
      <c r="Y309">
        <f t="shared" si="1043"/>
        <v>73676</v>
      </c>
      <c r="Z309">
        <f t="shared" si="1043"/>
        <v>117414</v>
      </c>
      <c r="AA309">
        <f t="shared" ref="AA309:AF309" si="1044">AA106-$AA106</f>
        <v>0</v>
      </c>
      <c r="AB309">
        <f t="shared" si="1044"/>
        <v>16141</v>
      </c>
      <c r="AC309">
        <f t="shared" si="1044"/>
        <v>32830</v>
      </c>
      <c r="AD309">
        <f t="shared" si="1044"/>
        <v>52225</v>
      </c>
      <c r="AE309">
        <f t="shared" si="1044"/>
        <v>88123</v>
      </c>
      <c r="AF309">
        <f t="shared" si="1044"/>
        <v>135603</v>
      </c>
      <c r="AG309">
        <f t="shared" ref="AG309:AL309" si="1045">AG106-$AG106</f>
        <v>0</v>
      </c>
      <c r="AH309">
        <f t="shared" si="1045"/>
        <v>15121</v>
      </c>
      <c r="AI309">
        <f t="shared" si="1045"/>
        <v>33626</v>
      </c>
      <c r="AJ309">
        <f t="shared" si="1045"/>
        <v>52743</v>
      </c>
      <c r="AK309">
        <f t="shared" si="1045"/>
        <v>88625</v>
      </c>
      <c r="AL309">
        <f t="shared" si="1045"/>
        <v>137989</v>
      </c>
      <c r="AM309">
        <f t="shared" ref="AM309:AR309" si="1046">AM106-$AM106</f>
        <v>0</v>
      </c>
      <c r="AN309">
        <f t="shared" si="1046"/>
        <v>25</v>
      </c>
      <c r="AO309">
        <f t="shared" si="1046"/>
        <v>77</v>
      </c>
      <c r="AP309">
        <f t="shared" si="1046"/>
        <v>-130</v>
      </c>
      <c r="AQ309">
        <f t="shared" si="1046"/>
        <v>32</v>
      </c>
      <c r="AR309">
        <f t="shared" si="1046"/>
        <v>28</v>
      </c>
      <c r="AS309">
        <f t="shared" ref="AS309:AX309" si="1047">AS106-$AS106</f>
        <v>0</v>
      </c>
      <c r="AT309">
        <f t="shared" si="1047"/>
        <v>111</v>
      </c>
      <c r="AU309">
        <f t="shared" si="1047"/>
        <v>99</v>
      </c>
      <c r="AV309">
        <f t="shared" si="1047"/>
        <v>75</v>
      </c>
      <c r="AW309">
        <f t="shared" si="1047"/>
        <v>144</v>
      </c>
      <c r="AX309">
        <f t="shared" si="1047"/>
        <v>222</v>
      </c>
      <c r="AY309">
        <f t="shared" ref="AY309:BD309" si="1048">AY106-$AY106</f>
        <v>0</v>
      </c>
      <c r="AZ309">
        <f t="shared" si="1048"/>
        <v>17007</v>
      </c>
      <c r="BA309">
        <f t="shared" si="1048"/>
        <v>32919</v>
      </c>
      <c r="BB309">
        <f t="shared" si="1048"/>
        <v>50262</v>
      </c>
      <c r="BC309">
        <f t="shared" si="1048"/>
        <v>85926</v>
      </c>
      <c r="BD309">
        <f t="shared" si="1048"/>
        <v>129982</v>
      </c>
      <c r="BE309">
        <f t="shared" ref="BE309:BJ309" si="1049">BE106-$BE106</f>
        <v>0</v>
      </c>
      <c r="BF309">
        <f t="shared" si="1049"/>
        <v>17279</v>
      </c>
      <c r="BG309">
        <f t="shared" si="1049"/>
        <v>34121</v>
      </c>
      <c r="BH309">
        <f t="shared" si="1049"/>
        <v>51776</v>
      </c>
      <c r="BI309">
        <f t="shared" si="1049"/>
        <v>86477</v>
      </c>
      <c r="BJ309">
        <f t="shared" si="1049"/>
        <v>132473</v>
      </c>
    </row>
    <row r="310" spans="2:62">
      <c r="B310" s="2">
        <v>525</v>
      </c>
      <c r="C310">
        <f t="shared" ref="C310:H310" si="1050">C107-$C107</f>
        <v>0</v>
      </c>
      <c r="D310">
        <f t="shared" si="1050"/>
        <v>2451</v>
      </c>
      <c r="E310">
        <f t="shared" si="1050"/>
        <v>3935</v>
      </c>
      <c r="F310">
        <f t="shared" si="1050"/>
        <v>4850</v>
      </c>
      <c r="G310">
        <f t="shared" si="1050"/>
        <v>6881</v>
      </c>
      <c r="H310">
        <f t="shared" si="1050"/>
        <v>9291</v>
      </c>
      <c r="I310">
        <f t="shared" ref="I310:N310" si="1051">I107-$I107</f>
        <v>0</v>
      </c>
      <c r="J310">
        <f t="shared" si="1051"/>
        <v>2624</v>
      </c>
      <c r="K310">
        <f t="shared" si="1051"/>
        <v>4029</v>
      </c>
      <c r="L310">
        <f t="shared" si="1051"/>
        <v>5626</v>
      </c>
      <c r="M310">
        <f t="shared" si="1051"/>
        <v>7422</v>
      </c>
      <c r="N310">
        <f t="shared" si="1051"/>
        <v>11057</v>
      </c>
      <c r="O310">
        <f t="shared" ref="O310:T310" si="1052">O107-$O107</f>
        <v>0</v>
      </c>
      <c r="P310">
        <f t="shared" si="1052"/>
        <v>17313</v>
      </c>
      <c r="Q310">
        <f t="shared" si="1052"/>
        <v>32375</v>
      </c>
      <c r="R310">
        <f t="shared" si="1052"/>
        <v>49686</v>
      </c>
      <c r="S310">
        <f t="shared" si="1052"/>
        <v>89264</v>
      </c>
      <c r="T310">
        <f t="shared" si="1052"/>
        <v>135222</v>
      </c>
      <c r="U310">
        <f t="shared" ref="U310:Z310" si="1053">U107-$U107</f>
        <v>0</v>
      </c>
      <c r="V310">
        <f t="shared" si="1053"/>
        <v>-17943</v>
      </c>
      <c r="W310">
        <f t="shared" si="1053"/>
        <v>15544</v>
      </c>
      <c r="X310">
        <f t="shared" si="1053"/>
        <v>33560</v>
      </c>
      <c r="Y310">
        <f t="shared" si="1053"/>
        <v>74704</v>
      </c>
      <c r="Z310">
        <f t="shared" si="1053"/>
        <v>116797</v>
      </c>
      <c r="AA310">
        <f t="shared" ref="AA310:AF310" si="1054">AA107-$AA107</f>
        <v>0</v>
      </c>
      <c r="AB310">
        <f t="shared" si="1054"/>
        <v>16566</v>
      </c>
      <c r="AC310">
        <f t="shared" si="1054"/>
        <v>33395</v>
      </c>
      <c r="AD310">
        <f t="shared" si="1054"/>
        <v>51927</v>
      </c>
      <c r="AE310">
        <f t="shared" si="1054"/>
        <v>88062</v>
      </c>
      <c r="AF310">
        <f t="shared" si="1054"/>
        <v>136130</v>
      </c>
      <c r="AG310">
        <f t="shared" ref="AG310:AL310" si="1055">AG107-$AG107</f>
        <v>0</v>
      </c>
      <c r="AH310">
        <f t="shared" si="1055"/>
        <v>14642</v>
      </c>
      <c r="AI310">
        <f t="shared" si="1055"/>
        <v>34653</v>
      </c>
      <c r="AJ310">
        <f t="shared" si="1055"/>
        <v>52905</v>
      </c>
      <c r="AK310">
        <f t="shared" si="1055"/>
        <v>89130</v>
      </c>
      <c r="AL310">
        <f t="shared" si="1055"/>
        <v>138247</v>
      </c>
      <c r="AM310">
        <f t="shared" ref="AM310:AR310" si="1056">AM107-$AM107</f>
        <v>0</v>
      </c>
      <c r="AN310">
        <f t="shared" si="1056"/>
        <v>42</v>
      </c>
      <c r="AO310">
        <f t="shared" si="1056"/>
        <v>10</v>
      </c>
      <c r="AP310">
        <f t="shared" si="1056"/>
        <v>-9</v>
      </c>
      <c r="AQ310">
        <f t="shared" si="1056"/>
        <v>55</v>
      </c>
      <c r="AR310">
        <f t="shared" si="1056"/>
        <v>-90</v>
      </c>
      <c r="AS310">
        <f t="shared" ref="AS310:AX310" si="1057">AS107-$AS107</f>
        <v>0</v>
      </c>
      <c r="AT310">
        <f t="shared" si="1057"/>
        <v>-217</v>
      </c>
      <c r="AU310">
        <f t="shared" si="1057"/>
        <v>-59</v>
      </c>
      <c r="AV310">
        <f t="shared" si="1057"/>
        <v>113</v>
      </c>
      <c r="AW310">
        <f t="shared" si="1057"/>
        <v>-24</v>
      </c>
      <c r="AX310">
        <f t="shared" si="1057"/>
        <v>103</v>
      </c>
      <c r="AY310">
        <f t="shared" ref="AY310:BD310" si="1058">AY107-$AY107</f>
        <v>0</v>
      </c>
      <c r="AZ310">
        <f t="shared" si="1058"/>
        <v>16955</v>
      </c>
      <c r="BA310">
        <f t="shared" si="1058"/>
        <v>32540</v>
      </c>
      <c r="BB310">
        <f t="shared" si="1058"/>
        <v>50157</v>
      </c>
      <c r="BC310">
        <f t="shared" si="1058"/>
        <v>84755</v>
      </c>
      <c r="BD310">
        <f t="shared" si="1058"/>
        <v>132189</v>
      </c>
      <c r="BE310">
        <f t="shared" ref="BE310:BJ310" si="1059">BE107-$BE107</f>
        <v>0</v>
      </c>
      <c r="BF310">
        <f t="shared" si="1059"/>
        <v>17417</v>
      </c>
      <c r="BG310">
        <f t="shared" si="1059"/>
        <v>33908</v>
      </c>
      <c r="BH310">
        <f t="shared" si="1059"/>
        <v>51528</v>
      </c>
      <c r="BI310">
        <f t="shared" si="1059"/>
        <v>85123</v>
      </c>
      <c r="BJ310">
        <f t="shared" si="1059"/>
        <v>132401</v>
      </c>
    </row>
    <row r="311" spans="2:62">
      <c r="B311" s="2">
        <v>530</v>
      </c>
      <c r="C311">
        <f t="shared" ref="C311:H311" si="1060">C108-$C108</f>
        <v>0</v>
      </c>
      <c r="D311">
        <f t="shared" si="1060"/>
        <v>2363</v>
      </c>
      <c r="E311">
        <f t="shared" si="1060"/>
        <v>3835</v>
      </c>
      <c r="F311">
        <f t="shared" si="1060"/>
        <v>4974</v>
      </c>
      <c r="G311">
        <f t="shared" si="1060"/>
        <v>6773</v>
      </c>
      <c r="H311">
        <f t="shared" si="1060"/>
        <v>9564</v>
      </c>
      <c r="I311">
        <f t="shared" ref="I311:N311" si="1061">I108-$I108</f>
        <v>0</v>
      </c>
      <c r="J311">
        <f t="shared" si="1061"/>
        <v>2338</v>
      </c>
      <c r="K311">
        <f t="shared" si="1061"/>
        <v>4341</v>
      </c>
      <c r="L311">
        <f t="shared" si="1061"/>
        <v>5840</v>
      </c>
      <c r="M311">
        <f t="shared" si="1061"/>
        <v>7433</v>
      </c>
      <c r="N311">
        <f t="shared" si="1061"/>
        <v>10733</v>
      </c>
      <c r="O311">
        <f t="shared" ref="O311:T311" si="1062">O108-$O108</f>
        <v>0</v>
      </c>
      <c r="P311">
        <f t="shared" si="1062"/>
        <v>17068</v>
      </c>
      <c r="Q311">
        <f t="shared" si="1062"/>
        <v>32829</v>
      </c>
      <c r="R311">
        <f t="shared" si="1062"/>
        <v>50771</v>
      </c>
      <c r="S311">
        <f t="shared" si="1062"/>
        <v>89085</v>
      </c>
      <c r="T311">
        <f t="shared" si="1062"/>
        <v>133407</v>
      </c>
      <c r="U311">
        <f t="shared" ref="U311:Z311" si="1063">U108-$U108</f>
        <v>0</v>
      </c>
      <c r="V311">
        <f t="shared" si="1063"/>
        <v>-17582</v>
      </c>
      <c r="W311">
        <f t="shared" si="1063"/>
        <v>14768</v>
      </c>
      <c r="X311">
        <f t="shared" si="1063"/>
        <v>34606</v>
      </c>
      <c r="Y311">
        <f t="shared" si="1063"/>
        <v>76062</v>
      </c>
      <c r="Z311">
        <f t="shared" si="1063"/>
        <v>115985</v>
      </c>
      <c r="AA311">
        <f t="shared" ref="AA311:AF311" si="1064">AA108-$AA108</f>
        <v>0</v>
      </c>
      <c r="AB311">
        <f t="shared" si="1064"/>
        <v>16335</v>
      </c>
      <c r="AC311">
        <f t="shared" si="1064"/>
        <v>33805</v>
      </c>
      <c r="AD311">
        <f t="shared" si="1064"/>
        <v>51794</v>
      </c>
      <c r="AE311">
        <f t="shared" si="1064"/>
        <v>87471</v>
      </c>
      <c r="AF311">
        <f t="shared" si="1064"/>
        <v>135593</v>
      </c>
      <c r="AG311">
        <f t="shared" ref="AG311:AL311" si="1065">AG108-$AG108</f>
        <v>0</v>
      </c>
      <c r="AH311">
        <f t="shared" si="1065"/>
        <v>15132</v>
      </c>
      <c r="AI311">
        <f t="shared" si="1065"/>
        <v>33205</v>
      </c>
      <c r="AJ311">
        <f t="shared" si="1065"/>
        <v>53137</v>
      </c>
      <c r="AK311">
        <f t="shared" si="1065"/>
        <v>88869</v>
      </c>
      <c r="AL311">
        <f t="shared" si="1065"/>
        <v>135924</v>
      </c>
      <c r="AM311">
        <f t="shared" ref="AM311:AR311" si="1066">AM108-$AM108</f>
        <v>0</v>
      </c>
      <c r="AN311">
        <f t="shared" si="1066"/>
        <v>286</v>
      </c>
      <c r="AO311">
        <f t="shared" si="1066"/>
        <v>289</v>
      </c>
      <c r="AP311">
        <f t="shared" si="1066"/>
        <v>-116</v>
      </c>
      <c r="AQ311">
        <f t="shared" si="1066"/>
        <v>298</v>
      </c>
      <c r="AR311">
        <f t="shared" si="1066"/>
        <v>332</v>
      </c>
      <c r="AS311">
        <f t="shared" ref="AS311:AX311" si="1067">AS108-$AS108</f>
        <v>0</v>
      </c>
      <c r="AT311">
        <f t="shared" si="1067"/>
        <v>232</v>
      </c>
      <c r="AU311">
        <f t="shared" si="1067"/>
        <v>59</v>
      </c>
      <c r="AV311">
        <f t="shared" si="1067"/>
        <v>38</v>
      </c>
      <c r="AW311">
        <f t="shared" si="1067"/>
        <v>548</v>
      </c>
      <c r="AX311">
        <f t="shared" si="1067"/>
        <v>415</v>
      </c>
      <c r="AY311">
        <f t="shared" ref="AY311:BD311" si="1068">AY108-$AY108</f>
        <v>0</v>
      </c>
      <c r="AZ311">
        <f t="shared" si="1068"/>
        <v>17076</v>
      </c>
      <c r="BA311">
        <f t="shared" si="1068"/>
        <v>33401</v>
      </c>
      <c r="BB311">
        <f t="shared" si="1068"/>
        <v>51638</v>
      </c>
      <c r="BC311">
        <f t="shared" si="1068"/>
        <v>85311</v>
      </c>
      <c r="BD311">
        <f t="shared" si="1068"/>
        <v>132236</v>
      </c>
      <c r="BE311">
        <f t="shared" ref="BE311:BJ311" si="1069">BE108-$BE108</f>
        <v>0</v>
      </c>
      <c r="BF311">
        <f t="shared" si="1069"/>
        <v>17465</v>
      </c>
      <c r="BG311">
        <f t="shared" si="1069"/>
        <v>34458</v>
      </c>
      <c r="BH311">
        <f t="shared" si="1069"/>
        <v>51891</v>
      </c>
      <c r="BI311">
        <f t="shared" si="1069"/>
        <v>85876</v>
      </c>
      <c r="BJ311">
        <f t="shared" si="1069"/>
        <v>133565</v>
      </c>
    </row>
    <row r="312" spans="2:62">
      <c r="B312" s="2">
        <v>535</v>
      </c>
      <c r="C312">
        <f t="shared" ref="C312:H312" si="1070">C109-$C109</f>
        <v>0</v>
      </c>
      <c r="D312">
        <f t="shared" si="1070"/>
        <v>2374</v>
      </c>
      <c r="E312">
        <f t="shared" si="1070"/>
        <v>4176</v>
      </c>
      <c r="F312">
        <f t="shared" si="1070"/>
        <v>5034</v>
      </c>
      <c r="G312">
        <f t="shared" si="1070"/>
        <v>6901</v>
      </c>
      <c r="H312">
        <f t="shared" si="1070"/>
        <v>9426</v>
      </c>
      <c r="I312">
        <f t="shared" ref="I312:N312" si="1071">I109-$I109</f>
        <v>0</v>
      </c>
      <c r="J312">
        <f t="shared" si="1071"/>
        <v>2350</v>
      </c>
      <c r="K312">
        <f t="shared" si="1071"/>
        <v>4518</v>
      </c>
      <c r="L312">
        <f t="shared" si="1071"/>
        <v>5290</v>
      </c>
      <c r="M312">
        <f t="shared" si="1071"/>
        <v>7650</v>
      </c>
      <c r="N312">
        <f t="shared" si="1071"/>
        <v>10664</v>
      </c>
      <c r="O312">
        <f t="shared" ref="O312:T312" si="1072">O109-$O109</f>
        <v>0</v>
      </c>
      <c r="P312">
        <f t="shared" si="1072"/>
        <v>17493</v>
      </c>
      <c r="Q312">
        <f t="shared" si="1072"/>
        <v>32616</v>
      </c>
      <c r="R312">
        <f t="shared" si="1072"/>
        <v>49855</v>
      </c>
      <c r="S312">
        <f t="shared" si="1072"/>
        <v>87605</v>
      </c>
      <c r="T312">
        <f t="shared" si="1072"/>
        <v>132015</v>
      </c>
      <c r="U312">
        <f t="shared" ref="U312:Z312" si="1073">U109-$U109</f>
        <v>0</v>
      </c>
      <c r="V312">
        <f t="shared" si="1073"/>
        <v>-17556</v>
      </c>
      <c r="W312">
        <f t="shared" si="1073"/>
        <v>15004</v>
      </c>
      <c r="X312">
        <f t="shared" si="1073"/>
        <v>33967</v>
      </c>
      <c r="Y312">
        <f t="shared" si="1073"/>
        <v>75383</v>
      </c>
      <c r="Z312">
        <f t="shared" si="1073"/>
        <v>117559</v>
      </c>
      <c r="AA312">
        <f t="shared" ref="AA312:AF312" si="1074">AA109-$AA109</f>
        <v>0</v>
      </c>
      <c r="AB312">
        <f t="shared" si="1074"/>
        <v>17098</v>
      </c>
      <c r="AC312">
        <f t="shared" si="1074"/>
        <v>32562</v>
      </c>
      <c r="AD312">
        <f t="shared" si="1074"/>
        <v>51720</v>
      </c>
      <c r="AE312">
        <f t="shared" si="1074"/>
        <v>88853</v>
      </c>
      <c r="AF312">
        <f t="shared" si="1074"/>
        <v>136893</v>
      </c>
      <c r="AG312">
        <f t="shared" ref="AG312:AL312" si="1075">AG109-$AG109</f>
        <v>0</v>
      </c>
      <c r="AH312">
        <f t="shared" si="1075"/>
        <v>15198</v>
      </c>
      <c r="AI312">
        <f t="shared" si="1075"/>
        <v>34037</v>
      </c>
      <c r="AJ312">
        <f t="shared" si="1075"/>
        <v>53428</v>
      </c>
      <c r="AK312">
        <f t="shared" si="1075"/>
        <v>88488</v>
      </c>
      <c r="AL312">
        <f t="shared" si="1075"/>
        <v>138625</v>
      </c>
      <c r="AM312">
        <f t="shared" ref="AM312:AR312" si="1076">AM109-$AM109</f>
        <v>0</v>
      </c>
      <c r="AN312">
        <f t="shared" si="1076"/>
        <v>10</v>
      </c>
      <c r="AO312">
        <f t="shared" si="1076"/>
        <v>-183</v>
      </c>
      <c r="AP312">
        <f t="shared" si="1076"/>
        <v>-12</v>
      </c>
      <c r="AQ312">
        <f t="shared" si="1076"/>
        <v>264</v>
      </c>
      <c r="AR312">
        <f t="shared" si="1076"/>
        <v>140</v>
      </c>
      <c r="AS312">
        <f t="shared" ref="AS312:AX312" si="1077">AS109-$AS109</f>
        <v>0</v>
      </c>
      <c r="AT312">
        <f t="shared" si="1077"/>
        <v>-54</v>
      </c>
      <c r="AU312">
        <f t="shared" si="1077"/>
        <v>123</v>
      </c>
      <c r="AV312">
        <f t="shared" si="1077"/>
        <v>-14</v>
      </c>
      <c r="AW312">
        <f t="shared" si="1077"/>
        <v>0</v>
      </c>
      <c r="AX312">
        <f t="shared" si="1077"/>
        <v>117</v>
      </c>
      <c r="AY312">
        <f t="shared" ref="AY312:BD312" si="1078">AY109-$AY109</f>
        <v>0</v>
      </c>
      <c r="AZ312">
        <f t="shared" si="1078"/>
        <v>17353</v>
      </c>
      <c r="BA312">
        <f t="shared" si="1078"/>
        <v>32705</v>
      </c>
      <c r="BB312">
        <f t="shared" si="1078"/>
        <v>51429</v>
      </c>
      <c r="BC312">
        <f t="shared" si="1078"/>
        <v>84354</v>
      </c>
      <c r="BD312">
        <f t="shared" si="1078"/>
        <v>129086</v>
      </c>
      <c r="BE312">
        <f t="shared" ref="BE312:BJ312" si="1079">BE109-$BE109</f>
        <v>0</v>
      </c>
      <c r="BF312">
        <f t="shared" si="1079"/>
        <v>17183</v>
      </c>
      <c r="BG312">
        <f t="shared" si="1079"/>
        <v>34056</v>
      </c>
      <c r="BH312">
        <f t="shared" si="1079"/>
        <v>51458</v>
      </c>
      <c r="BI312">
        <f t="shared" si="1079"/>
        <v>85459</v>
      </c>
      <c r="BJ312">
        <f t="shared" si="1079"/>
        <v>132445</v>
      </c>
    </row>
    <row r="313" spans="2:62">
      <c r="B313" s="2">
        <v>540</v>
      </c>
      <c r="C313">
        <f t="shared" ref="C313:H313" si="1080">C110-$C110</f>
        <v>0</v>
      </c>
      <c r="D313">
        <f t="shared" si="1080"/>
        <v>2288</v>
      </c>
      <c r="E313">
        <f t="shared" si="1080"/>
        <v>3829</v>
      </c>
      <c r="F313">
        <f t="shared" si="1080"/>
        <v>5355</v>
      </c>
      <c r="G313">
        <f t="shared" si="1080"/>
        <v>7044</v>
      </c>
      <c r="H313">
        <f t="shared" si="1080"/>
        <v>9487</v>
      </c>
      <c r="I313">
        <f t="shared" ref="I313:N313" si="1081">I110-$I110</f>
        <v>0</v>
      </c>
      <c r="J313">
        <f t="shared" si="1081"/>
        <v>2219</v>
      </c>
      <c r="K313">
        <f t="shared" si="1081"/>
        <v>4111</v>
      </c>
      <c r="L313">
        <f t="shared" si="1081"/>
        <v>5358</v>
      </c>
      <c r="M313">
        <f t="shared" si="1081"/>
        <v>7328</v>
      </c>
      <c r="N313">
        <f t="shared" si="1081"/>
        <v>10460</v>
      </c>
      <c r="O313">
        <f t="shared" ref="O313:T313" si="1082">O110-$O110</f>
        <v>0</v>
      </c>
      <c r="P313">
        <f t="shared" si="1082"/>
        <v>17713</v>
      </c>
      <c r="Q313">
        <f t="shared" si="1082"/>
        <v>32373</v>
      </c>
      <c r="R313">
        <f t="shared" si="1082"/>
        <v>50438</v>
      </c>
      <c r="S313">
        <f t="shared" si="1082"/>
        <v>87936</v>
      </c>
      <c r="T313">
        <f t="shared" si="1082"/>
        <v>135002</v>
      </c>
      <c r="U313">
        <f t="shared" ref="U313:Z313" si="1083">U110-$U110</f>
        <v>0</v>
      </c>
      <c r="V313">
        <f t="shared" si="1083"/>
        <v>-17351</v>
      </c>
      <c r="W313">
        <f t="shared" si="1083"/>
        <v>15791</v>
      </c>
      <c r="X313">
        <f t="shared" si="1083"/>
        <v>34918</v>
      </c>
      <c r="Y313">
        <f t="shared" si="1083"/>
        <v>75167</v>
      </c>
      <c r="Z313">
        <f t="shared" si="1083"/>
        <v>117526</v>
      </c>
      <c r="AA313">
        <f t="shared" ref="AA313:AF313" si="1084">AA110-$AA110</f>
        <v>0</v>
      </c>
      <c r="AB313">
        <f t="shared" si="1084"/>
        <v>17260</v>
      </c>
      <c r="AC313">
        <f t="shared" si="1084"/>
        <v>33182</v>
      </c>
      <c r="AD313">
        <f t="shared" si="1084"/>
        <v>50308</v>
      </c>
      <c r="AE313">
        <f t="shared" si="1084"/>
        <v>87245</v>
      </c>
      <c r="AF313">
        <f t="shared" si="1084"/>
        <v>136727</v>
      </c>
      <c r="AG313">
        <f t="shared" ref="AG313:AL313" si="1085">AG110-$AG110</f>
        <v>0</v>
      </c>
      <c r="AH313">
        <f t="shared" si="1085"/>
        <v>15561</v>
      </c>
      <c r="AI313">
        <f t="shared" si="1085"/>
        <v>33648</v>
      </c>
      <c r="AJ313">
        <f t="shared" si="1085"/>
        <v>53518</v>
      </c>
      <c r="AK313">
        <f t="shared" si="1085"/>
        <v>89596</v>
      </c>
      <c r="AL313">
        <f t="shared" si="1085"/>
        <v>138599</v>
      </c>
      <c r="AM313">
        <f t="shared" ref="AM313:AR313" si="1086">AM110-$AM110</f>
        <v>0</v>
      </c>
      <c r="AN313">
        <f t="shared" si="1086"/>
        <v>259</v>
      </c>
      <c r="AO313">
        <f t="shared" si="1086"/>
        <v>132</v>
      </c>
      <c r="AP313">
        <f t="shared" si="1086"/>
        <v>155</v>
      </c>
      <c r="AQ313">
        <f t="shared" si="1086"/>
        <v>305</v>
      </c>
      <c r="AR313">
        <f t="shared" si="1086"/>
        <v>216</v>
      </c>
      <c r="AS313">
        <f t="shared" ref="AS313:AX313" si="1087">AS110-$AS110</f>
        <v>0</v>
      </c>
      <c r="AT313">
        <f t="shared" si="1087"/>
        <v>203</v>
      </c>
      <c r="AU313">
        <f t="shared" si="1087"/>
        <v>112</v>
      </c>
      <c r="AV313">
        <f t="shared" si="1087"/>
        <v>82</v>
      </c>
      <c r="AW313">
        <f t="shared" si="1087"/>
        <v>255</v>
      </c>
      <c r="AX313">
        <f t="shared" si="1087"/>
        <v>478</v>
      </c>
      <c r="AY313">
        <f t="shared" ref="AY313:BD313" si="1088">AY110-$AY110</f>
        <v>0</v>
      </c>
      <c r="AZ313">
        <f t="shared" si="1088"/>
        <v>16979</v>
      </c>
      <c r="BA313">
        <f t="shared" si="1088"/>
        <v>32812</v>
      </c>
      <c r="BB313">
        <f t="shared" si="1088"/>
        <v>50719</v>
      </c>
      <c r="BC313">
        <f t="shared" si="1088"/>
        <v>84663</v>
      </c>
      <c r="BD313">
        <f t="shared" si="1088"/>
        <v>130650</v>
      </c>
      <c r="BE313">
        <f t="shared" ref="BE313:BJ313" si="1089">BE110-$BE110</f>
        <v>0</v>
      </c>
      <c r="BF313">
        <f t="shared" si="1089"/>
        <v>16890</v>
      </c>
      <c r="BG313">
        <f t="shared" si="1089"/>
        <v>34702</v>
      </c>
      <c r="BH313">
        <f t="shared" si="1089"/>
        <v>51726</v>
      </c>
      <c r="BI313">
        <f t="shared" si="1089"/>
        <v>85038</v>
      </c>
      <c r="BJ313">
        <f t="shared" si="1089"/>
        <v>131233</v>
      </c>
    </row>
    <row r="314" spans="2:62">
      <c r="B314" s="2">
        <v>545</v>
      </c>
      <c r="C314">
        <f t="shared" ref="C314:H314" si="1090">C111-$C111</f>
        <v>0</v>
      </c>
      <c r="D314">
        <f t="shared" si="1090"/>
        <v>2719</v>
      </c>
      <c r="E314">
        <f t="shared" si="1090"/>
        <v>4206</v>
      </c>
      <c r="F314">
        <f t="shared" si="1090"/>
        <v>4847</v>
      </c>
      <c r="G314">
        <f t="shared" si="1090"/>
        <v>6840</v>
      </c>
      <c r="H314">
        <f t="shared" si="1090"/>
        <v>9572</v>
      </c>
      <c r="I314">
        <f t="shared" ref="I314:N314" si="1091">I111-$I111</f>
        <v>0</v>
      </c>
      <c r="J314">
        <f t="shared" si="1091"/>
        <v>1975</v>
      </c>
      <c r="K314">
        <f t="shared" si="1091"/>
        <v>4108</v>
      </c>
      <c r="L314">
        <f t="shared" si="1091"/>
        <v>5389</v>
      </c>
      <c r="M314">
        <f t="shared" si="1091"/>
        <v>7075</v>
      </c>
      <c r="N314">
        <f t="shared" si="1091"/>
        <v>11044</v>
      </c>
      <c r="O314">
        <f t="shared" ref="O314:T314" si="1092">O111-$O111</f>
        <v>0</v>
      </c>
      <c r="P314">
        <f t="shared" si="1092"/>
        <v>16796</v>
      </c>
      <c r="Q314">
        <f t="shared" si="1092"/>
        <v>32194</v>
      </c>
      <c r="R314">
        <f t="shared" si="1092"/>
        <v>49707</v>
      </c>
      <c r="S314">
        <f t="shared" si="1092"/>
        <v>87349</v>
      </c>
      <c r="T314">
        <f t="shared" si="1092"/>
        <v>133955</v>
      </c>
      <c r="U314">
        <f t="shared" ref="U314:Z314" si="1093">U111-$U111</f>
        <v>0</v>
      </c>
      <c r="V314">
        <f t="shared" si="1093"/>
        <v>-17298</v>
      </c>
      <c r="W314">
        <f t="shared" si="1093"/>
        <v>16068</v>
      </c>
      <c r="X314">
        <f t="shared" si="1093"/>
        <v>35205</v>
      </c>
      <c r="Y314">
        <f t="shared" si="1093"/>
        <v>75158</v>
      </c>
      <c r="Z314">
        <f t="shared" si="1093"/>
        <v>117199</v>
      </c>
      <c r="AA314">
        <f t="shared" ref="AA314:AF314" si="1094">AA111-$AA111</f>
        <v>0</v>
      </c>
      <c r="AB314">
        <f t="shared" si="1094"/>
        <v>16820</v>
      </c>
      <c r="AC314">
        <f t="shared" si="1094"/>
        <v>33045</v>
      </c>
      <c r="AD314">
        <f t="shared" si="1094"/>
        <v>51202</v>
      </c>
      <c r="AE314">
        <f t="shared" si="1094"/>
        <v>87747</v>
      </c>
      <c r="AF314">
        <f t="shared" si="1094"/>
        <v>137405</v>
      </c>
      <c r="AG314">
        <f t="shared" ref="AG314:AL314" si="1095">AG111-$AG111</f>
        <v>0</v>
      </c>
      <c r="AH314">
        <f t="shared" si="1095"/>
        <v>15305</v>
      </c>
      <c r="AI314">
        <f t="shared" si="1095"/>
        <v>34381</v>
      </c>
      <c r="AJ314">
        <f t="shared" si="1095"/>
        <v>53455</v>
      </c>
      <c r="AK314">
        <f t="shared" si="1095"/>
        <v>88879</v>
      </c>
      <c r="AL314">
        <f t="shared" si="1095"/>
        <v>138627</v>
      </c>
      <c r="AM314">
        <f t="shared" ref="AM314:AR314" si="1096">AM111-$AM111</f>
        <v>0</v>
      </c>
      <c r="AN314">
        <f t="shared" si="1096"/>
        <v>-75</v>
      </c>
      <c r="AO314">
        <f t="shared" si="1096"/>
        <v>-99</v>
      </c>
      <c r="AP314">
        <f t="shared" si="1096"/>
        <v>-30</v>
      </c>
      <c r="AQ314">
        <f t="shared" si="1096"/>
        <v>195</v>
      </c>
      <c r="AR314">
        <f t="shared" si="1096"/>
        <v>107</v>
      </c>
      <c r="AS314">
        <f t="shared" ref="AS314:AX314" si="1097">AS111-$AS111</f>
        <v>0</v>
      </c>
      <c r="AT314">
        <f t="shared" si="1097"/>
        <v>139</v>
      </c>
      <c r="AU314">
        <f t="shared" si="1097"/>
        <v>228</v>
      </c>
      <c r="AV314">
        <f t="shared" si="1097"/>
        <v>231</v>
      </c>
      <c r="AW314">
        <f t="shared" si="1097"/>
        <v>212</v>
      </c>
      <c r="AX314">
        <f t="shared" si="1097"/>
        <v>330</v>
      </c>
      <c r="AY314">
        <f t="shared" ref="AY314:BD314" si="1098">AY111-$AY111</f>
        <v>0</v>
      </c>
      <c r="AZ314">
        <f t="shared" si="1098"/>
        <v>16810</v>
      </c>
      <c r="BA314">
        <f t="shared" si="1098"/>
        <v>32267</v>
      </c>
      <c r="BB314">
        <f t="shared" si="1098"/>
        <v>51047</v>
      </c>
      <c r="BC314">
        <f t="shared" si="1098"/>
        <v>83964</v>
      </c>
      <c r="BD314">
        <f t="shared" si="1098"/>
        <v>129578</v>
      </c>
      <c r="BE314">
        <f t="shared" ref="BE314:BJ314" si="1099">BE111-$BE111</f>
        <v>0</v>
      </c>
      <c r="BF314">
        <f t="shared" si="1099"/>
        <v>17109</v>
      </c>
      <c r="BG314">
        <f t="shared" si="1099"/>
        <v>33915</v>
      </c>
      <c r="BH314">
        <f t="shared" si="1099"/>
        <v>51622</v>
      </c>
      <c r="BI314">
        <f t="shared" si="1099"/>
        <v>85012</v>
      </c>
      <c r="BJ314">
        <f t="shared" si="1099"/>
        <v>132736</v>
      </c>
    </row>
    <row r="315" spans="2:62">
      <c r="B315" s="2">
        <v>550</v>
      </c>
      <c r="C315">
        <f t="shared" ref="C315:H315" si="1100">C112-$C112</f>
        <v>0</v>
      </c>
      <c r="D315">
        <f t="shared" si="1100"/>
        <v>2881</v>
      </c>
      <c r="E315">
        <f t="shared" si="1100"/>
        <v>3886</v>
      </c>
      <c r="F315">
        <f t="shared" si="1100"/>
        <v>5191</v>
      </c>
      <c r="G315">
        <f t="shared" si="1100"/>
        <v>7151</v>
      </c>
      <c r="H315">
        <f t="shared" si="1100"/>
        <v>9429</v>
      </c>
      <c r="I315">
        <f t="shared" ref="I315:N315" si="1101">I112-$I112</f>
        <v>0</v>
      </c>
      <c r="J315">
        <f t="shared" si="1101"/>
        <v>2559</v>
      </c>
      <c r="K315">
        <f t="shared" si="1101"/>
        <v>4152</v>
      </c>
      <c r="L315">
        <f t="shared" si="1101"/>
        <v>5526</v>
      </c>
      <c r="M315">
        <f t="shared" si="1101"/>
        <v>7331</v>
      </c>
      <c r="N315">
        <f t="shared" si="1101"/>
        <v>10533</v>
      </c>
      <c r="O315">
        <f t="shared" ref="O315:T315" si="1102">O112-$O112</f>
        <v>0</v>
      </c>
      <c r="P315">
        <f t="shared" si="1102"/>
        <v>17209</v>
      </c>
      <c r="Q315">
        <f t="shared" si="1102"/>
        <v>31691</v>
      </c>
      <c r="R315">
        <f t="shared" si="1102"/>
        <v>49728</v>
      </c>
      <c r="S315">
        <f t="shared" si="1102"/>
        <v>87459</v>
      </c>
      <c r="T315">
        <f t="shared" si="1102"/>
        <v>133646</v>
      </c>
      <c r="U315">
        <f t="shared" ref="U315:Z315" si="1103">U112-$U112</f>
        <v>0</v>
      </c>
      <c r="V315">
        <f t="shared" si="1103"/>
        <v>-17728</v>
      </c>
      <c r="W315">
        <f t="shared" si="1103"/>
        <v>15342</v>
      </c>
      <c r="X315">
        <f t="shared" si="1103"/>
        <v>35010</v>
      </c>
      <c r="Y315">
        <f t="shared" si="1103"/>
        <v>73873</v>
      </c>
      <c r="Z315">
        <f t="shared" si="1103"/>
        <v>116865</v>
      </c>
      <c r="AA315">
        <f t="shared" ref="AA315:AF315" si="1104">AA112-$AA112</f>
        <v>0</v>
      </c>
      <c r="AB315">
        <f t="shared" si="1104"/>
        <v>16597</v>
      </c>
      <c r="AC315">
        <f t="shared" si="1104"/>
        <v>33333</v>
      </c>
      <c r="AD315">
        <f t="shared" si="1104"/>
        <v>51452</v>
      </c>
      <c r="AE315">
        <f t="shared" si="1104"/>
        <v>87361</v>
      </c>
      <c r="AF315">
        <f t="shared" si="1104"/>
        <v>137517</v>
      </c>
      <c r="AG315">
        <f t="shared" ref="AG315:AL315" si="1105">AG112-$AG112</f>
        <v>0</v>
      </c>
      <c r="AH315">
        <f t="shared" si="1105"/>
        <v>14999</v>
      </c>
      <c r="AI315">
        <f t="shared" si="1105"/>
        <v>34447</v>
      </c>
      <c r="AJ315">
        <f t="shared" si="1105"/>
        <v>53199</v>
      </c>
      <c r="AK315">
        <f t="shared" si="1105"/>
        <v>89062</v>
      </c>
      <c r="AL315">
        <f t="shared" si="1105"/>
        <v>137749</v>
      </c>
      <c r="AM315">
        <f t="shared" ref="AM315:AR315" si="1106">AM112-$AM112</f>
        <v>0</v>
      </c>
      <c r="AN315">
        <f t="shared" si="1106"/>
        <v>112</v>
      </c>
      <c r="AO315">
        <f t="shared" si="1106"/>
        <v>177</v>
      </c>
      <c r="AP315">
        <f t="shared" si="1106"/>
        <v>265</v>
      </c>
      <c r="AQ315">
        <f t="shared" si="1106"/>
        <v>286</v>
      </c>
      <c r="AR315">
        <f t="shared" si="1106"/>
        <v>89</v>
      </c>
      <c r="AS315">
        <f t="shared" ref="AS315:AX315" si="1107">AS112-$AS112</f>
        <v>0</v>
      </c>
      <c r="AT315">
        <f t="shared" si="1107"/>
        <v>-245</v>
      </c>
      <c r="AU315">
        <f t="shared" si="1107"/>
        <v>223</v>
      </c>
      <c r="AV315">
        <f t="shared" si="1107"/>
        <v>-98</v>
      </c>
      <c r="AW315">
        <f t="shared" si="1107"/>
        <v>4</v>
      </c>
      <c r="AX315">
        <f t="shared" si="1107"/>
        <v>245</v>
      </c>
      <c r="AY315">
        <f t="shared" ref="AY315:BD315" si="1108">AY112-$AY112</f>
        <v>0</v>
      </c>
      <c r="AZ315">
        <f t="shared" si="1108"/>
        <v>17247</v>
      </c>
      <c r="BA315">
        <f t="shared" si="1108"/>
        <v>32709</v>
      </c>
      <c r="BB315">
        <f t="shared" si="1108"/>
        <v>50997</v>
      </c>
      <c r="BC315">
        <f t="shared" si="1108"/>
        <v>84799</v>
      </c>
      <c r="BD315">
        <f t="shared" si="1108"/>
        <v>128902</v>
      </c>
      <c r="BE315">
        <f t="shared" ref="BE315:BJ315" si="1109">BE112-$BE112</f>
        <v>0</v>
      </c>
      <c r="BF315">
        <f t="shared" si="1109"/>
        <v>18279</v>
      </c>
      <c r="BG315">
        <f t="shared" si="1109"/>
        <v>34548</v>
      </c>
      <c r="BH315">
        <f t="shared" si="1109"/>
        <v>52501</v>
      </c>
      <c r="BI315">
        <f t="shared" si="1109"/>
        <v>85717</v>
      </c>
      <c r="BJ315">
        <f t="shared" si="1109"/>
        <v>132760</v>
      </c>
    </row>
    <row r="316" spans="2:62">
      <c r="B316" s="2">
        <v>555</v>
      </c>
      <c r="C316">
        <f t="shared" ref="C316:H316" si="1110">C113-$C113</f>
        <v>0</v>
      </c>
      <c r="D316">
        <f t="shared" si="1110"/>
        <v>2421</v>
      </c>
      <c r="E316">
        <f t="shared" si="1110"/>
        <v>4187</v>
      </c>
      <c r="F316">
        <f t="shared" si="1110"/>
        <v>5313</v>
      </c>
      <c r="G316">
        <f t="shared" si="1110"/>
        <v>6817</v>
      </c>
      <c r="H316">
        <f t="shared" si="1110"/>
        <v>9791</v>
      </c>
      <c r="I316">
        <f t="shared" ref="I316:N316" si="1111">I113-$I113</f>
        <v>0</v>
      </c>
      <c r="J316">
        <f t="shared" si="1111"/>
        <v>2497</v>
      </c>
      <c r="K316">
        <f t="shared" si="1111"/>
        <v>4717</v>
      </c>
      <c r="L316">
        <f t="shared" si="1111"/>
        <v>5431</v>
      </c>
      <c r="M316">
        <f t="shared" si="1111"/>
        <v>7346</v>
      </c>
      <c r="N316">
        <f t="shared" si="1111"/>
        <v>10858</v>
      </c>
      <c r="O316">
        <f t="shared" ref="O316:T316" si="1112">O113-$O113</f>
        <v>0</v>
      </c>
      <c r="P316">
        <f t="shared" si="1112"/>
        <v>17022</v>
      </c>
      <c r="Q316">
        <f t="shared" si="1112"/>
        <v>31870</v>
      </c>
      <c r="R316">
        <f t="shared" si="1112"/>
        <v>51117</v>
      </c>
      <c r="S316">
        <f t="shared" si="1112"/>
        <v>88511</v>
      </c>
      <c r="T316">
        <f t="shared" si="1112"/>
        <v>132551</v>
      </c>
      <c r="U316">
        <f t="shared" ref="U316:Z316" si="1113">U113-$U113</f>
        <v>0</v>
      </c>
      <c r="V316">
        <f t="shared" si="1113"/>
        <v>-18768</v>
      </c>
      <c r="W316">
        <f t="shared" si="1113"/>
        <v>14452</v>
      </c>
      <c r="X316">
        <f t="shared" si="1113"/>
        <v>33319</v>
      </c>
      <c r="Y316">
        <f t="shared" si="1113"/>
        <v>73390</v>
      </c>
      <c r="Z316">
        <f t="shared" si="1113"/>
        <v>117831</v>
      </c>
      <c r="AA316">
        <f t="shared" ref="AA316:AF316" si="1114">AA113-$AA113</f>
        <v>0</v>
      </c>
      <c r="AB316">
        <f t="shared" si="1114"/>
        <v>16463</v>
      </c>
      <c r="AC316">
        <f t="shared" si="1114"/>
        <v>33047</v>
      </c>
      <c r="AD316">
        <f t="shared" si="1114"/>
        <v>51294</v>
      </c>
      <c r="AE316">
        <f t="shared" si="1114"/>
        <v>88463</v>
      </c>
      <c r="AF316">
        <f t="shared" si="1114"/>
        <v>137313</v>
      </c>
      <c r="AG316">
        <f t="shared" ref="AG316:AL316" si="1115">AG113-$AG113</f>
        <v>0</v>
      </c>
      <c r="AH316">
        <f t="shared" si="1115"/>
        <v>14954</v>
      </c>
      <c r="AI316">
        <f t="shared" si="1115"/>
        <v>34405</v>
      </c>
      <c r="AJ316">
        <f t="shared" si="1115"/>
        <v>53958</v>
      </c>
      <c r="AK316">
        <f t="shared" si="1115"/>
        <v>88583</v>
      </c>
      <c r="AL316">
        <f t="shared" si="1115"/>
        <v>139509</v>
      </c>
      <c r="AM316">
        <f t="shared" ref="AM316:AR316" si="1116">AM113-$AM113</f>
        <v>0</v>
      </c>
      <c r="AN316">
        <f t="shared" si="1116"/>
        <v>72</v>
      </c>
      <c r="AO316">
        <f t="shared" si="1116"/>
        <v>211</v>
      </c>
      <c r="AP316">
        <f t="shared" si="1116"/>
        <v>78</v>
      </c>
      <c r="AQ316">
        <f t="shared" si="1116"/>
        <v>282</v>
      </c>
      <c r="AR316">
        <f t="shared" si="1116"/>
        <v>97</v>
      </c>
      <c r="AS316">
        <f t="shared" ref="AS316:AX316" si="1117">AS113-$AS113</f>
        <v>0</v>
      </c>
      <c r="AT316">
        <f t="shared" si="1117"/>
        <v>-91</v>
      </c>
      <c r="AU316">
        <f t="shared" si="1117"/>
        <v>-47</v>
      </c>
      <c r="AV316">
        <f t="shared" si="1117"/>
        <v>-60</v>
      </c>
      <c r="AW316">
        <f t="shared" si="1117"/>
        <v>-132</v>
      </c>
      <c r="AX316">
        <f t="shared" si="1117"/>
        <v>51</v>
      </c>
      <c r="AY316">
        <f t="shared" ref="AY316:BD316" si="1118">AY113-$AY113</f>
        <v>0</v>
      </c>
      <c r="AZ316">
        <f t="shared" si="1118"/>
        <v>17398</v>
      </c>
      <c r="BA316">
        <f t="shared" si="1118"/>
        <v>33308</v>
      </c>
      <c r="BB316">
        <f t="shared" si="1118"/>
        <v>50688</v>
      </c>
      <c r="BC316">
        <f t="shared" si="1118"/>
        <v>85212</v>
      </c>
      <c r="BD316">
        <f t="shared" si="1118"/>
        <v>130650</v>
      </c>
      <c r="BE316">
        <f t="shared" ref="BE316:BJ316" si="1119">BE113-$BE113</f>
        <v>0</v>
      </c>
      <c r="BF316">
        <f t="shared" si="1119"/>
        <v>17405</v>
      </c>
      <c r="BG316">
        <f t="shared" si="1119"/>
        <v>34523</v>
      </c>
      <c r="BH316">
        <f t="shared" si="1119"/>
        <v>51398</v>
      </c>
      <c r="BI316">
        <f t="shared" si="1119"/>
        <v>85928</v>
      </c>
      <c r="BJ316">
        <f t="shared" si="1119"/>
        <v>134258</v>
      </c>
    </row>
    <row r="317" spans="2:62">
      <c r="B317" s="2">
        <v>560</v>
      </c>
      <c r="C317">
        <f t="shared" ref="C317:H317" si="1120">C114-$C114</f>
        <v>0</v>
      </c>
      <c r="D317">
        <f t="shared" si="1120"/>
        <v>2534</v>
      </c>
      <c r="E317">
        <f t="shared" si="1120"/>
        <v>3886</v>
      </c>
      <c r="F317">
        <f t="shared" si="1120"/>
        <v>4871</v>
      </c>
      <c r="G317">
        <f t="shared" si="1120"/>
        <v>6919</v>
      </c>
      <c r="H317">
        <f t="shared" si="1120"/>
        <v>9678</v>
      </c>
      <c r="I317">
        <f t="shared" ref="I317:N317" si="1121">I114-$I114</f>
        <v>0</v>
      </c>
      <c r="J317">
        <f t="shared" si="1121"/>
        <v>2391</v>
      </c>
      <c r="K317">
        <f t="shared" si="1121"/>
        <v>4162</v>
      </c>
      <c r="L317">
        <f t="shared" si="1121"/>
        <v>5376</v>
      </c>
      <c r="M317">
        <f t="shared" si="1121"/>
        <v>7117</v>
      </c>
      <c r="N317">
        <f t="shared" si="1121"/>
        <v>10306</v>
      </c>
      <c r="O317">
        <f t="shared" ref="O317:T317" si="1122">O114-$O114</f>
        <v>0</v>
      </c>
      <c r="P317">
        <f t="shared" si="1122"/>
        <v>16925</v>
      </c>
      <c r="Q317">
        <f t="shared" si="1122"/>
        <v>32967</v>
      </c>
      <c r="R317">
        <f t="shared" si="1122"/>
        <v>50117</v>
      </c>
      <c r="S317">
        <f t="shared" si="1122"/>
        <v>87896</v>
      </c>
      <c r="T317">
        <f t="shared" si="1122"/>
        <v>133905</v>
      </c>
      <c r="U317">
        <f t="shared" ref="U317:Z317" si="1123">U114-$U114</f>
        <v>0</v>
      </c>
      <c r="V317">
        <f t="shared" si="1123"/>
        <v>-17022</v>
      </c>
      <c r="W317">
        <f t="shared" si="1123"/>
        <v>15832</v>
      </c>
      <c r="X317">
        <f t="shared" si="1123"/>
        <v>35066</v>
      </c>
      <c r="Y317">
        <f t="shared" si="1123"/>
        <v>74637</v>
      </c>
      <c r="Z317">
        <f t="shared" si="1123"/>
        <v>118246</v>
      </c>
      <c r="AA317">
        <f t="shared" ref="AA317:AF317" si="1124">AA114-$AA114</f>
        <v>0</v>
      </c>
      <c r="AB317">
        <f t="shared" si="1124"/>
        <v>16654</v>
      </c>
      <c r="AC317">
        <f t="shared" si="1124"/>
        <v>33603</v>
      </c>
      <c r="AD317">
        <f t="shared" si="1124"/>
        <v>51980</v>
      </c>
      <c r="AE317">
        <f t="shared" si="1124"/>
        <v>88680</v>
      </c>
      <c r="AF317">
        <f t="shared" si="1124"/>
        <v>137134</v>
      </c>
      <c r="AG317">
        <f t="shared" ref="AG317:AL317" si="1125">AG114-$AG114</f>
        <v>0</v>
      </c>
      <c r="AH317">
        <f t="shared" si="1125"/>
        <v>15573</v>
      </c>
      <c r="AI317">
        <f t="shared" si="1125"/>
        <v>34718</v>
      </c>
      <c r="AJ317">
        <f t="shared" si="1125"/>
        <v>53551</v>
      </c>
      <c r="AK317">
        <f t="shared" si="1125"/>
        <v>90398</v>
      </c>
      <c r="AL317">
        <f t="shared" si="1125"/>
        <v>138537</v>
      </c>
      <c r="AM317">
        <f t="shared" ref="AM317:AR317" si="1126">AM114-$AM114</f>
        <v>0</v>
      </c>
      <c r="AN317">
        <f t="shared" si="1126"/>
        <v>25</v>
      </c>
      <c r="AO317">
        <f t="shared" si="1126"/>
        <v>201</v>
      </c>
      <c r="AP317">
        <f t="shared" si="1126"/>
        <v>-35</v>
      </c>
      <c r="AQ317">
        <f t="shared" si="1126"/>
        <v>107</v>
      </c>
      <c r="AR317">
        <f t="shared" si="1126"/>
        <v>188</v>
      </c>
      <c r="AS317">
        <f t="shared" ref="AS317:AX317" si="1127">AS114-$AS114</f>
        <v>0</v>
      </c>
      <c r="AT317">
        <f t="shared" si="1127"/>
        <v>152</v>
      </c>
      <c r="AU317">
        <f t="shared" si="1127"/>
        <v>134</v>
      </c>
      <c r="AV317">
        <f t="shared" si="1127"/>
        <v>39</v>
      </c>
      <c r="AW317">
        <f t="shared" si="1127"/>
        <v>69</v>
      </c>
      <c r="AX317">
        <f t="shared" si="1127"/>
        <v>154</v>
      </c>
      <c r="AY317">
        <f t="shared" ref="AY317:BD317" si="1128">AY114-$AY114</f>
        <v>0</v>
      </c>
      <c r="AZ317">
        <f t="shared" si="1128"/>
        <v>16377</v>
      </c>
      <c r="BA317">
        <f t="shared" si="1128"/>
        <v>32953</v>
      </c>
      <c r="BB317">
        <f t="shared" si="1128"/>
        <v>50759</v>
      </c>
      <c r="BC317">
        <f t="shared" si="1128"/>
        <v>85049</v>
      </c>
      <c r="BD317">
        <f t="shared" si="1128"/>
        <v>129610</v>
      </c>
      <c r="BE317">
        <f t="shared" ref="BE317:BJ317" si="1129">BE114-$BE114</f>
        <v>0</v>
      </c>
      <c r="BF317">
        <f t="shared" si="1129"/>
        <v>16817</v>
      </c>
      <c r="BG317">
        <f t="shared" si="1129"/>
        <v>34967</v>
      </c>
      <c r="BH317">
        <f t="shared" si="1129"/>
        <v>52413</v>
      </c>
      <c r="BI317">
        <f t="shared" si="1129"/>
        <v>86235</v>
      </c>
      <c r="BJ317">
        <f t="shared" si="1129"/>
        <v>132355</v>
      </c>
    </row>
    <row r="318" spans="2:62">
      <c r="B318" s="2">
        <v>565</v>
      </c>
      <c r="C318">
        <f t="shared" ref="C318:H318" si="1130">C115-$C115</f>
        <v>0</v>
      </c>
      <c r="D318">
        <f t="shared" si="1130"/>
        <v>2393</v>
      </c>
      <c r="E318">
        <f t="shared" si="1130"/>
        <v>4521</v>
      </c>
      <c r="F318">
        <f t="shared" si="1130"/>
        <v>5621</v>
      </c>
      <c r="G318">
        <f t="shared" si="1130"/>
        <v>7360</v>
      </c>
      <c r="H318">
        <f t="shared" si="1130"/>
        <v>9472</v>
      </c>
      <c r="I318">
        <f t="shared" ref="I318:N318" si="1131">I115-$I115</f>
        <v>0</v>
      </c>
      <c r="J318">
        <f t="shared" si="1131"/>
        <v>2310</v>
      </c>
      <c r="K318">
        <f t="shared" si="1131"/>
        <v>4006</v>
      </c>
      <c r="L318">
        <f t="shared" si="1131"/>
        <v>5524</v>
      </c>
      <c r="M318">
        <f t="shared" si="1131"/>
        <v>7410</v>
      </c>
      <c r="N318">
        <f t="shared" si="1131"/>
        <v>10466</v>
      </c>
      <c r="O318">
        <f t="shared" ref="O318:T318" si="1132">O115-$O115</f>
        <v>0</v>
      </c>
      <c r="P318">
        <f t="shared" si="1132"/>
        <v>17008</v>
      </c>
      <c r="Q318">
        <f t="shared" si="1132"/>
        <v>31958</v>
      </c>
      <c r="R318">
        <f t="shared" si="1132"/>
        <v>50915</v>
      </c>
      <c r="S318">
        <f t="shared" si="1132"/>
        <v>88158</v>
      </c>
      <c r="T318">
        <f t="shared" si="1132"/>
        <v>135541</v>
      </c>
      <c r="U318">
        <f t="shared" ref="U318:Z318" si="1133">U115-$U115</f>
        <v>0</v>
      </c>
      <c r="V318">
        <f t="shared" si="1133"/>
        <v>-18113</v>
      </c>
      <c r="W318">
        <f t="shared" si="1133"/>
        <v>15319</v>
      </c>
      <c r="X318">
        <f t="shared" si="1133"/>
        <v>33676</v>
      </c>
      <c r="Y318">
        <f t="shared" si="1133"/>
        <v>74455</v>
      </c>
      <c r="Z318">
        <f t="shared" si="1133"/>
        <v>116227</v>
      </c>
      <c r="AA318">
        <f t="shared" ref="AA318:AF318" si="1134">AA115-$AA115</f>
        <v>0</v>
      </c>
      <c r="AB318">
        <f t="shared" si="1134"/>
        <v>16435</v>
      </c>
      <c r="AC318">
        <f t="shared" si="1134"/>
        <v>33328</v>
      </c>
      <c r="AD318">
        <f t="shared" si="1134"/>
        <v>52400</v>
      </c>
      <c r="AE318">
        <f t="shared" si="1134"/>
        <v>88679</v>
      </c>
      <c r="AF318">
        <f t="shared" si="1134"/>
        <v>136393</v>
      </c>
      <c r="AG318">
        <f t="shared" ref="AG318:AL318" si="1135">AG115-$AG115</f>
        <v>0</v>
      </c>
      <c r="AH318">
        <f t="shared" si="1135"/>
        <v>15146</v>
      </c>
      <c r="AI318">
        <f t="shared" si="1135"/>
        <v>34715</v>
      </c>
      <c r="AJ318">
        <f t="shared" si="1135"/>
        <v>53104</v>
      </c>
      <c r="AK318">
        <f t="shared" si="1135"/>
        <v>88531</v>
      </c>
      <c r="AL318">
        <f t="shared" si="1135"/>
        <v>138932</v>
      </c>
      <c r="AM318">
        <f t="shared" ref="AM318:AR318" si="1136">AM115-$AM115</f>
        <v>0</v>
      </c>
      <c r="AN318">
        <f t="shared" si="1136"/>
        <v>82</v>
      </c>
      <c r="AO318">
        <f t="shared" si="1136"/>
        <v>-311</v>
      </c>
      <c r="AP318">
        <f t="shared" si="1136"/>
        <v>-163</v>
      </c>
      <c r="AQ318">
        <f t="shared" si="1136"/>
        <v>231</v>
      </c>
      <c r="AR318">
        <f t="shared" si="1136"/>
        <v>-50</v>
      </c>
      <c r="AS318">
        <f t="shared" ref="AS318:AX318" si="1137">AS115-$AS115</f>
        <v>0</v>
      </c>
      <c r="AT318">
        <f t="shared" si="1137"/>
        <v>-149</v>
      </c>
      <c r="AU318">
        <f t="shared" si="1137"/>
        <v>29</v>
      </c>
      <c r="AV318">
        <f t="shared" si="1137"/>
        <v>-111</v>
      </c>
      <c r="AW318">
        <f t="shared" si="1137"/>
        <v>84</v>
      </c>
      <c r="AX318">
        <f t="shared" si="1137"/>
        <v>144</v>
      </c>
      <c r="AY318">
        <f t="shared" ref="AY318:BD318" si="1138">AY115-$AY115</f>
        <v>0</v>
      </c>
      <c r="AZ318">
        <f t="shared" si="1138"/>
        <v>16975</v>
      </c>
      <c r="BA318">
        <f t="shared" si="1138"/>
        <v>33037</v>
      </c>
      <c r="BB318">
        <f t="shared" si="1138"/>
        <v>50943</v>
      </c>
      <c r="BC318">
        <f t="shared" si="1138"/>
        <v>84760</v>
      </c>
      <c r="BD318">
        <f t="shared" si="1138"/>
        <v>130241</v>
      </c>
      <c r="BE318">
        <f t="shared" ref="BE318:BJ318" si="1139">BE115-$BE115</f>
        <v>0</v>
      </c>
      <c r="BF318">
        <f t="shared" si="1139"/>
        <v>17198</v>
      </c>
      <c r="BG318">
        <f t="shared" si="1139"/>
        <v>34200</v>
      </c>
      <c r="BH318">
        <f t="shared" si="1139"/>
        <v>52185</v>
      </c>
      <c r="BI318">
        <f t="shared" si="1139"/>
        <v>84808</v>
      </c>
      <c r="BJ318">
        <f t="shared" si="1139"/>
        <v>132951</v>
      </c>
    </row>
    <row r="319" spans="2:62">
      <c r="B319" s="2">
        <v>570</v>
      </c>
      <c r="C319">
        <f t="shared" ref="C319:H319" si="1140">C116-$C116</f>
        <v>0</v>
      </c>
      <c r="D319">
        <f t="shared" si="1140"/>
        <v>2582</v>
      </c>
      <c r="E319">
        <f t="shared" si="1140"/>
        <v>3937</v>
      </c>
      <c r="F319">
        <f t="shared" si="1140"/>
        <v>4658</v>
      </c>
      <c r="G319">
        <f t="shared" si="1140"/>
        <v>6963</v>
      </c>
      <c r="H319">
        <f t="shared" si="1140"/>
        <v>9483</v>
      </c>
      <c r="I319">
        <f t="shared" ref="I319:N319" si="1141">I116-$I116</f>
        <v>0</v>
      </c>
      <c r="J319">
        <f t="shared" si="1141"/>
        <v>2392</v>
      </c>
      <c r="K319">
        <f t="shared" si="1141"/>
        <v>4036</v>
      </c>
      <c r="L319">
        <f t="shared" si="1141"/>
        <v>5287</v>
      </c>
      <c r="M319">
        <f t="shared" si="1141"/>
        <v>7526</v>
      </c>
      <c r="N319">
        <f t="shared" si="1141"/>
        <v>11052</v>
      </c>
      <c r="O319">
        <f t="shared" ref="O319:T319" si="1142">O116-$O116</f>
        <v>0</v>
      </c>
      <c r="P319">
        <f t="shared" si="1142"/>
        <v>17450</v>
      </c>
      <c r="Q319">
        <f t="shared" si="1142"/>
        <v>32257</v>
      </c>
      <c r="R319">
        <f t="shared" si="1142"/>
        <v>51399</v>
      </c>
      <c r="S319">
        <f t="shared" si="1142"/>
        <v>88627</v>
      </c>
      <c r="T319">
        <f t="shared" si="1142"/>
        <v>132633</v>
      </c>
      <c r="U319">
        <f t="shared" ref="U319:Z319" si="1143">U116-$U116</f>
        <v>0</v>
      </c>
      <c r="V319">
        <f t="shared" si="1143"/>
        <v>-17778</v>
      </c>
      <c r="W319">
        <f t="shared" si="1143"/>
        <v>15486</v>
      </c>
      <c r="X319">
        <f t="shared" si="1143"/>
        <v>34609</v>
      </c>
      <c r="Y319">
        <f t="shared" si="1143"/>
        <v>74231</v>
      </c>
      <c r="Z319">
        <f t="shared" si="1143"/>
        <v>117916</v>
      </c>
      <c r="AA319">
        <f t="shared" ref="AA319:AF319" si="1144">AA116-$AA116</f>
        <v>0</v>
      </c>
      <c r="AB319">
        <f t="shared" si="1144"/>
        <v>16442</v>
      </c>
      <c r="AC319">
        <f t="shared" si="1144"/>
        <v>33759</v>
      </c>
      <c r="AD319">
        <f t="shared" si="1144"/>
        <v>52256</v>
      </c>
      <c r="AE319">
        <f t="shared" si="1144"/>
        <v>88174</v>
      </c>
      <c r="AF319">
        <f t="shared" si="1144"/>
        <v>136492</v>
      </c>
      <c r="AG319">
        <f t="shared" ref="AG319:AL319" si="1145">AG116-$AG116</f>
        <v>0</v>
      </c>
      <c r="AH319">
        <f t="shared" si="1145"/>
        <v>15177</v>
      </c>
      <c r="AI319">
        <f t="shared" si="1145"/>
        <v>33865</v>
      </c>
      <c r="AJ319">
        <f t="shared" si="1145"/>
        <v>53410</v>
      </c>
      <c r="AK319">
        <f t="shared" si="1145"/>
        <v>89880</v>
      </c>
      <c r="AL319">
        <f t="shared" si="1145"/>
        <v>136831</v>
      </c>
      <c r="AM319">
        <f t="shared" ref="AM319:AR319" si="1146">AM116-$AM116</f>
        <v>0</v>
      </c>
      <c r="AN319">
        <f t="shared" si="1146"/>
        <v>-219</v>
      </c>
      <c r="AO319">
        <f t="shared" si="1146"/>
        <v>56</v>
      </c>
      <c r="AP319">
        <f t="shared" si="1146"/>
        <v>11</v>
      </c>
      <c r="AQ319">
        <f t="shared" si="1146"/>
        <v>79</v>
      </c>
      <c r="AR319">
        <f t="shared" si="1146"/>
        <v>5</v>
      </c>
      <c r="AS319">
        <f t="shared" ref="AS319:AX319" si="1147">AS116-$AS116</f>
        <v>0</v>
      </c>
      <c r="AT319">
        <f t="shared" si="1147"/>
        <v>222</v>
      </c>
      <c r="AU319">
        <f t="shared" si="1147"/>
        <v>29</v>
      </c>
      <c r="AV319">
        <f t="shared" si="1147"/>
        <v>93</v>
      </c>
      <c r="AW319">
        <f t="shared" si="1147"/>
        <v>97</v>
      </c>
      <c r="AX319">
        <f t="shared" si="1147"/>
        <v>236</v>
      </c>
      <c r="AY319">
        <f t="shared" ref="AY319:BD319" si="1148">AY116-$AY116</f>
        <v>0</v>
      </c>
      <c r="AZ319">
        <f t="shared" si="1148"/>
        <v>17398</v>
      </c>
      <c r="BA319">
        <f t="shared" si="1148"/>
        <v>32911</v>
      </c>
      <c r="BB319">
        <f t="shared" si="1148"/>
        <v>51323</v>
      </c>
      <c r="BC319">
        <f t="shared" si="1148"/>
        <v>84633</v>
      </c>
      <c r="BD319">
        <f t="shared" si="1148"/>
        <v>130147</v>
      </c>
      <c r="BE319">
        <f t="shared" ref="BE319:BJ319" si="1149">BE116-$BE116</f>
        <v>0</v>
      </c>
      <c r="BF319">
        <f t="shared" si="1149"/>
        <v>17628</v>
      </c>
      <c r="BG319">
        <f t="shared" si="1149"/>
        <v>33906</v>
      </c>
      <c r="BH319">
        <f t="shared" si="1149"/>
        <v>52625</v>
      </c>
      <c r="BI319">
        <f t="shared" si="1149"/>
        <v>86383</v>
      </c>
      <c r="BJ319">
        <f t="shared" si="1149"/>
        <v>132434</v>
      </c>
    </row>
    <row r="320" spans="2:62">
      <c r="B320" s="2">
        <v>575</v>
      </c>
      <c r="C320">
        <f t="shared" ref="C320:H320" si="1150">C117-$C117</f>
        <v>0</v>
      </c>
      <c r="D320">
        <f t="shared" si="1150"/>
        <v>2717</v>
      </c>
      <c r="E320">
        <f t="shared" si="1150"/>
        <v>3912</v>
      </c>
      <c r="F320">
        <f t="shared" si="1150"/>
        <v>5100</v>
      </c>
      <c r="G320">
        <f t="shared" si="1150"/>
        <v>7104</v>
      </c>
      <c r="H320">
        <f t="shared" si="1150"/>
        <v>9117</v>
      </c>
      <c r="I320">
        <f t="shared" ref="I320:N320" si="1151">I117-$I117</f>
        <v>0</v>
      </c>
      <c r="J320">
        <f t="shared" si="1151"/>
        <v>2438</v>
      </c>
      <c r="K320">
        <f t="shared" si="1151"/>
        <v>4579</v>
      </c>
      <c r="L320">
        <f t="shared" si="1151"/>
        <v>5663</v>
      </c>
      <c r="M320">
        <f t="shared" si="1151"/>
        <v>7273</v>
      </c>
      <c r="N320">
        <f t="shared" si="1151"/>
        <v>10383</v>
      </c>
      <c r="O320">
        <f t="shared" ref="O320:T320" si="1152">O117-$O117</f>
        <v>0</v>
      </c>
      <c r="P320">
        <f t="shared" si="1152"/>
        <v>17670</v>
      </c>
      <c r="Q320">
        <f t="shared" si="1152"/>
        <v>32476</v>
      </c>
      <c r="R320">
        <f t="shared" si="1152"/>
        <v>50154</v>
      </c>
      <c r="S320">
        <f t="shared" si="1152"/>
        <v>88654</v>
      </c>
      <c r="T320">
        <f t="shared" si="1152"/>
        <v>132630</v>
      </c>
      <c r="U320">
        <f t="shared" ref="U320:Z320" si="1153">U117-$U117</f>
        <v>0</v>
      </c>
      <c r="V320">
        <f t="shared" si="1153"/>
        <v>-18188</v>
      </c>
      <c r="W320">
        <f t="shared" si="1153"/>
        <v>15272</v>
      </c>
      <c r="X320">
        <f t="shared" si="1153"/>
        <v>34696</v>
      </c>
      <c r="Y320">
        <f t="shared" si="1153"/>
        <v>75106</v>
      </c>
      <c r="Z320">
        <f t="shared" si="1153"/>
        <v>115592</v>
      </c>
      <c r="AA320">
        <f t="shared" ref="AA320:AF320" si="1154">AA117-$AA117</f>
        <v>0</v>
      </c>
      <c r="AB320">
        <f t="shared" si="1154"/>
        <v>16622</v>
      </c>
      <c r="AC320">
        <f t="shared" si="1154"/>
        <v>33951</v>
      </c>
      <c r="AD320">
        <f t="shared" si="1154"/>
        <v>50793</v>
      </c>
      <c r="AE320">
        <f t="shared" si="1154"/>
        <v>87444</v>
      </c>
      <c r="AF320">
        <f t="shared" si="1154"/>
        <v>137057</v>
      </c>
      <c r="AG320">
        <f t="shared" ref="AG320:AL320" si="1155">AG117-$AG117</f>
        <v>0</v>
      </c>
      <c r="AH320">
        <f t="shared" si="1155"/>
        <v>15129</v>
      </c>
      <c r="AI320">
        <f t="shared" si="1155"/>
        <v>33630</v>
      </c>
      <c r="AJ320">
        <f t="shared" si="1155"/>
        <v>52701</v>
      </c>
      <c r="AK320">
        <f t="shared" si="1155"/>
        <v>88228</v>
      </c>
      <c r="AL320">
        <f t="shared" si="1155"/>
        <v>137845</v>
      </c>
      <c r="AM320">
        <f t="shared" ref="AM320:AR320" si="1156">AM117-$AM117</f>
        <v>0</v>
      </c>
      <c r="AN320">
        <f t="shared" si="1156"/>
        <v>154</v>
      </c>
      <c r="AO320">
        <f t="shared" si="1156"/>
        <v>297</v>
      </c>
      <c r="AP320">
        <f t="shared" si="1156"/>
        <v>-4</v>
      </c>
      <c r="AQ320">
        <f t="shared" si="1156"/>
        <v>352</v>
      </c>
      <c r="AR320">
        <f t="shared" si="1156"/>
        <v>117</v>
      </c>
      <c r="AS320">
        <f t="shared" ref="AS320:AX320" si="1157">AS117-$AS117</f>
        <v>0</v>
      </c>
      <c r="AT320">
        <f t="shared" si="1157"/>
        <v>-183</v>
      </c>
      <c r="AU320">
        <f t="shared" si="1157"/>
        <v>71</v>
      </c>
      <c r="AV320">
        <f t="shared" si="1157"/>
        <v>144</v>
      </c>
      <c r="AW320">
        <f t="shared" si="1157"/>
        <v>-82</v>
      </c>
      <c r="AX320">
        <f t="shared" si="1157"/>
        <v>19</v>
      </c>
      <c r="AY320">
        <f t="shared" ref="AY320:BD320" si="1158">AY117-$AY117</f>
        <v>0</v>
      </c>
      <c r="AZ320">
        <f t="shared" si="1158"/>
        <v>16761</v>
      </c>
      <c r="BA320">
        <f t="shared" si="1158"/>
        <v>32611</v>
      </c>
      <c r="BB320">
        <f t="shared" si="1158"/>
        <v>50674</v>
      </c>
      <c r="BC320">
        <f t="shared" si="1158"/>
        <v>83791</v>
      </c>
      <c r="BD320">
        <f t="shared" si="1158"/>
        <v>130295</v>
      </c>
      <c r="BE320">
        <f t="shared" ref="BE320:BJ320" si="1159">BE117-$BE117</f>
        <v>0</v>
      </c>
      <c r="BF320">
        <f t="shared" si="1159"/>
        <v>16841</v>
      </c>
      <c r="BG320">
        <f t="shared" si="1159"/>
        <v>34696</v>
      </c>
      <c r="BH320">
        <f t="shared" si="1159"/>
        <v>52204</v>
      </c>
      <c r="BI320">
        <f t="shared" si="1159"/>
        <v>85231</v>
      </c>
      <c r="BJ320">
        <f t="shared" si="1159"/>
        <v>131823</v>
      </c>
    </row>
    <row r="321" spans="2:62">
      <c r="B321" s="2">
        <v>580</v>
      </c>
      <c r="C321">
        <f t="shared" ref="C321:H321" si="1160">C118-$C118</f>
        <v>0</v>
      </c>
      <c r="D321">
        <f t="shared" si="1160"/>
        <v>2525</v>
      </c>
      <c r="E321">
        <f t="shared" si="1160"/>
        <v>4010</v>
      </c>
      <c r="F321">
        <f t="shared" si="1160"/>
        <v>5059</v>
      </c>
      <c r="G321">
        <f t="shared" si="1160"/>
        <v>7343</v>
      </c>
      <c r="H321">
        <f t="shared" si="1160"/>
        <v>9275</v>
      </c>
      <c r="I321">
        <f t="shared" ref="I321:N321" si="1161">I118-$I118</f>
        <v>0</v>
      </c>
      <c r="J321">
        <f t="shared" si="1161"/>
        <v>2330</v>
      </c>
      <c r="K321">
        <f t="shared" si="1161"/>
        <v>4254</v>
      </c>
      <c r="L321">
        <f t="shared" si="1161"/>
        <v>5337</v>
      </c>
      <c r="M321">
        <f t="shared" si="1161"/>
        <v>7352</v>
      </c>
      <c r="N321">
        <f t="shared" si="1161"/>
        <v>10867</v>
      </c>
      <c r="O321">
        <f t="shared" ref="O321:T321" si="1162">O118-$O118</f>
        <v>0</v>
      </c>
      <c r="P321">
        <f t="shared" si="1162"/>
        <v>16952</v>
      </c>
      <c r="Q321">
        <f t="shared" si="1162"/>
        <v>32105</v>
      </c>
      <c r="R321">
        <f t="shared" si="1162"/>
        <v>50871</v>
      </c>
      <c r="S321">
        <f t="shared" si="1162"/>
        <v>88483</v>
      </c>
      <c r="T321">
        <f t="shared" si="1162"/>
        <v>134840</v>
      </c>
      <c r="U321">
        <f t="shared" ref="U321:Z321" si="1163">U118-$U118</f>
        <v>0</v>
      </c>
      <c r="V321">
        <f t="shared" si="1163"/>
        <v>-17676</v>
      </c>
      <c r="W321">
        <f t="shared" si="1163"/>
        <v>15907</v>
      </c>
      <c r="X321">
        <f t="shared" si="1163"/>
        <v>34579</v>
      </c>
      <c r="Y321">
        <f t="shared" si="1163"/>
        <v>75212</v>
      </c>
      <c r="Z321">
        <f t="shared" si="1163"/>
        <v>117391</v>
      </c>
      <c r="AA321">
        <f t="shared" ref="AA321:AF321" si="1164">AA118-$AA118</f>
        <v>0</v>
      </c>
      <c r="AB321">
        <f t="shared" si="1164"/>
        <v>16602</v>
      </c>
      <c r="AC321">
        <f t="shared" si="1164"/>
        <v>33584</v>
      </c>
      <c r="AD321">
        <f t="shared" si="1164"/>
        <v>51838</v>
      </c>
      <c r="AE321">
        <f t="shared" si="1164"/>
        <v>88666</v>
      </c>
      <c r="AF321">
        <f t="shared" si="1164"/>
        <v>137608</v>
      </c>
      <c r="AG321">
        <f t="shared" ref="AG321:AL321" si="1165">AG118-$AG118</f>
        <v>0</v>
      </c>
      <c r="AH321">
        <f t="shared" si="1165"/>
        <v>15144</v>
      </c>
      <c r="AI321">
        <f t="shared" si="1165"/>
        <v>34311</v>
      </c>
      <c r="AJ321">
        <f t="shared" si="1165"/>
        <v>53864</v>
      </c>
      <c r="AK321">
        <f t="shared" si="1165"/>
        <v>88834</v>
      </c>
      <c r="AL321">
        <f t="shared" si="1165"/>
        <v>137424</v>
      </c>
      <c r="AM321">
        <f t="shared" ref="AM321:AR321" si="1166">AM118-$AM118</f>
        <v>0</v>
      </c>
      <c r="AN321">
        <f t="shared" si="1166"/>
        <v>73</v>
      </c>
      <c r="AO321">
        <f t="shared" si="1166"/>
        <v>71</v>
      </c>
      <c r="AP321">
        <f t="shared" si="1166"/>
        <v>181</v>
      </c>
      <c r="AQ321">
        <f t="shared" si="1166"/>
        <v>414</v>
      </c>
      <c r="AR321">
        <f t="shared" si="1166"/>
        <v>308</v>
      </c>
      <c r="AS321">
        <f t="shared" ref="AS321:AX321" si="1167">AS118-$AS118</f>
        <v>0</v>
      </c>
      <c r="AT321">
        <f t="shared" si="1167"/>
        <v>99</v>
      </c>
      <c r="AU321">
        <f t="shared" si="1167"/>
        <v>307</v>
      </c>
      <c r="AV321">
        <f t="shared" si="1167"/>
        <v>247</v>
      </c>
      <c r="AW321">
        <f t="shared" si="1167"/>
        <v>305</v>
      </c>
      <c r="AX321">
        <f t="shared" si="1167"/>
        <v>194</v>
      </c>
      <c r="AY321">
        <f t="shared" ref="AY321:BD321" si="1168">AY118-$AY118</f>
        <v>0</v>
      </c>
      <c r="AZ321">
        <f t="shared" si="1168"/>
        <v>16428</v>
      </c>
      <c r="BA321">
        <f t="shared" si="1168"/>
        <v>32947</v>
      </c>
      <c r="BB321">
        <f t="shared" si="1168"/>
        <v>49619</v>
      </c>
      <c r="BC321">
        <f t="shared" si="1168"/>
        <v>83762</v>
      </c>
      <c r="BD321">
        <f t="shared" si="1168"/>
        <v>130307</v>
      </c>
      <c r="BE321">
        <f t="shared" ref="BE321:BJ321" si="1169">BE118-$BE118</f>
        <v>0</v>
      </c>
      <c r="BF321">
        <f t="shared" si="1169"/>
        <v>17286</v>
      </c>
      <c r="BG321">
        <f t="shared" si="1169"/>
        <v>34319</v>
      </c>
      <c r="BH321">
        <f t="shared" si="1169"/>
        <v>51214</v>
      </c>
      <c r="BI321">
        <f t="shared" si="1169"/>
        <v>86805</v>
      </c>
      <c r="BJ321">
        <f t="shared" si="1169"/>
        <v>132112</v>
      </c>
    </row>
    <row r="322" spans="2:62">
      <c r="B322" s="2">
        <v>585</v>
      </c>
      <c r="C322">
        <f t="shared" ref="C322:H322" si="1170">C119-$C119</f>
        <v>0</v>
      </c>
      <c r="D322">
        <f t="shared" si="1170"/>
        <v>2391</v>
      </c>
      <c r="E322">
        <f t="shared" si="1170"/>
        <v>3899</v>
      </c>
      <c r="F322">
        <f t="shared" si="1170"/>
        <v>5247</v>
      </c>
      <c r="G322">
        <f t="shared" si="1170"/>
        <v>6757</v>
      </c>
      <c r="H322">
        <f t="shared" si="1170"/>
        <v>9071</v>
      </c>
      <c r="I322">
        <f t="shared" ref="I322:N322" si="1171">I119-$I119</f>
        <v>0</v>
      </c>
      <c r="J322">
        <f t="shared" si="1171"/>
        <v>2820</v>
      </c>
      <c r="K322">
        <f t="shared" si="1171"/>
        <v>4508</v>
      </c>
      <c r="L322">
        <f t="shared" si="1171"/>
        <v>5496</v>
      </c>
      <c r="M322">
        <f t="shared" si="1171"/>
        <v>7362</v>
      </c>
      <c r="N322">
        <f t="shared" si="1171"/>
        <v>10963</v>
      </c>
      <c r="O322">
        <f t="shared" ref="O322:T322" si="1172">O119-$O119</f>
        <v>0</v>
      </c>
      <c r="P322">
        <f t="shared" si="1172"/>
        <v>17484</v>
      </c>
      <c r="Q322">
        <f t="shared" si="1172"/>
        <v>31904</v>
      </c>
      <c r="R322">
        <f t="shared" si="1172"/>
        <v>50623</v>
      </c>
      <c r="S322">
        <f t="shared" si="1172"/>
        <v>87598</v>
      </c>
      <c r="T322">
        <f t="shared" si="1172"/>
        <v>133053</v>
      </c>
      <c r="U322">
        <f t="shared" ref="U322:Z322" si="1173">U119-$U119</f>
        <v>0</v>
      </c>
      <c r="V322">
        <f t="shared" si="1173"/>
        <v>-17348</v>
      </c>
      <c r="W322">
        <f t="shared" si="1173"/>
        <v>15271</v>
      </c>
      <c r="X322">
        <f t="shared" si="1173"/>
        <v>33296</v>
      </c>
      <c r="Y322">
        <f t="shared" si="1173"/>
        <v>73970</v>
      </c>
      <c r="Z322">
        <f t="shared" si="1173"/>
        <v>117953</v>
      </c>
      <c r="AA322">
        <f t="shared" ref="AA322:AF322" si="1174">AA119-$AA119</f>
        <v>0</v>
      </c>
      <c r="AB322">
        <f t="shared" si="1174"/>
        <v>16397</v>
      </c>
      <c r="AC322">
        <f t="shared" si="1174"/>
        <v>33500</v>
      </c>
      <c r="AD322">
        <f t="shared" si="1174"/>
        <v>51982</v>
      </c>
      <c r="AE322">
        <f t="shared" si="1174"/>
        <v>88666</v>
      </c>
      <c r="AF322">
        <f t="shared" si="1174"/>
        <v>137424</v>
      </c>
      <c r="AG322">
        <f t="shared" ref="AG322:AL322" si="1175">AG119-$AG119</f>
        <v>0</v>
      </c>
      <c r="AH322">
        <f t="shared" si="1175"/>
        <v>15109</v>
      </c>
      <c r="AI322">
        <f t="shared" si="1175"/>
        <v>33804</v>
      </c>
      <c r="AJ322">
        <f t="shared" si="1175"/>
        <v>53222</v>
      </c>
      <c r="AK322">
        <f t="shared" si="1175"/>
        <v>88087</v>
      </c>
      <c r="AL322">
        <f t="shared" si="1175"/>
        <v>138767</v>
      </c>
      <c r="AM322">
        <f t="shared" ref="AM322:AR322" si="1176">AM119-$AM119</f>
        <v>0</v>
      </c>
      <c r="AN322">
        <f t="shared" si="1176"/>
        <v>73</v>
      </c>
      <c r="AO322">
        <f t="shared" si="1176"/>
        <v>-22</v>
      </c>
      <c r="AP322">
        <f t="shared" si="1176"/>
        <v>215</v>
      </c>
      <c r="AQ322">
        <f t="shared" si="1176"/>
        <v>173</v>
      </c>
      <c r="AR322">
        <f t="shared" si="1176"/>
        <v>146</v>
      </c>
      <c r="AS322">
        <f t="shared" ref="AS322:AX322" si="1177">AS119-$AS119</f>
        <v>0</v>
      </c>
      <c r="AT322">
        <f t="shared" si="1177"/>
        <v>-96</v>
      </c>
      <c r="AU322">
        <f t="shared" si="1177"/>
        <v>-169</v>
      </c>
      <c r="AV322">
        <f t="shared" si="1177"/>
        <v>305</v>
      </c>
      <c r="AW322">
        <f t="shared" si="1177"/>
        <v>114</v>
      </c>
      <c r="AX322">
        <f t="shared" si="1177"/>
        <v>400</v>
      </c>
      <c r="AY322">
        <f t="shared" ref="AY322:BD322" si="1178">AY119-$AY119</f>
        <v>0</v>
      </c>
      <c r="AZ322">
        <f t="shared" si="1178"/>
        <v>16783</v>
      </c>
      <c r="BA322">
        <f t="shared" si="1178"/>
        <v>32702</v>
      </c>
      <c r="BB322">
        <f t="shared" si="1178"/>
        <v>51096</v>
      </c>
      <c r="BC322">
        <f t="shared" si="1178"/>
        <v>84874</v>
      </c>
      <c r="BD322">
        <f t="shared" si="1178"/>
        <v>130041</v>
      </c>
      <c r="BE322">
        <f t="shared" ref="BE322:BJ322" si="1179">BE119-$BE119</f>
        <v>0</v>
      </c>
      <c r="BF322">
        <f t="shared" si="1179"/>
        <v>17255</v>
      </c>
      <c r="BG322">
        <f t="shared" si="1179"/>
        <v>34980</v>
      </c>
      <c r="BH322">
        <f t="shared" si="1179"/>
        <v>52339</v>
      </c>
      <c r="BI322">
        <f t="shared" si="1179"/>
        <v>85859</v>
      </c>
      <c r="BJ322">
        <f t="shared" si="1179"/>
        <v>133279</v>
      </c>
    </row>
    <row r="323" spans="2:62">
      <c r="B323" s="2">
        <v>590</v>
      </c>
      <c r="C323">
        <f t="shared" ref="C323:H323" si="1180">C120-$C120</f>
        <v>0</v>
      </c>
      <c r="D323">
        <f t="shared" si="1180"/>
        <v>2244</v>
      </c>
      <c r="E323">
        <f t="shared" si="1180"/>
        <v>3595</v>
      </c>
      <c r="F323">
        <f t="shared" si="1180"/>
        <v>5038</v>
      </c>
      <c r="G323">
        <f t="shared" si="1180"/>
        <v>6768</v>
      </c>
      <c r="H323">
        <f t="shared" si="1180"/>
        <v>9236</v>
      </c>
      <c r="I323">
        <f t="shared" ref="I323:N323" si="1181">I120-$I120</f>
        <v>0</v>
      </c>
      <c r="J323">
        <f t="shared" si="1181"/>
        <v>2392</v>
      </c>
      <c r="K323">
        <f t="shared" si="1181"/>
        <v>4699</v>
      </c>
      <c r="L323">
        <f t="shared" si="1181"/>
        <v>5693</v>
      </c>
      <c r="M323">
        <f t="shared" si="1181"/>
        <v>7203</v>
      </c>
      <c r="N323">
        <f t="shared" si="1181"/>
        <v>10585</v>
      </c>
      <c r="O323">
        <f t="shared" ref="O323:T323" si="1182">O120-$O120</f>
        <v>0</v>
      </c>
      <c r="P323">
        <f t="shared" si="1182"/>
        <v>16640</v>
      </c>
      <c r="Q323">
        <f t="shared" si="1182"/>
        <v>32666</v>
      </c>
      <c r="R323">
        <f t="shared" si="1182"/>
        <v>51473</v>
      </c>
      <c r="S323">
        <f t="shared" si="1182"/>
        <v>88952</v>
      </c>
      <c r="T323">
        <f t="shared" si="1182"/>
        <v>133665</v>
      </c>
      <c r="U323">
        <f t="shared" ref="U323:Z323" si="1183">U120-$U120</f>
        <v>0</v>
      </c>
      <c r="V323">
        <f t="shared" si="1183"/>
        <v>-17886</v>
      </c>
      <c r="W323">
        <f t="shared" si="1183"/>
        <v>15758</v>
      </c>
      <c r="X323">
        <f t="shared" si="1183"/>
        <v>34272</v>
      </c>
      <c r="Y323">
        <f t="shared" si="1183"/>
        <v>75135</v>
      </c>
      <c r="Z323">
        <f t="shared" si="1183"/>
        <v>117259</v>
      </c>
      <c r="AA323">
        <f t="shared" ref="AA323:AF323" si="1184">AA120-$AA120</f>
        <v>0</v>
      </c>
      <c r="AB323">
        <f t="shared" si="1184"/>
        <v>16531</v>
      </c>
      <c r="AC323">
        <f t="shared" si="1184"/>
        <v>33414</v>
      </c>
      <c r="AD323">
        <f t="shared" si="1184"/>
        <v>51535</v>
      </c>
      <c r="AE323">
        <f t="shared" si="1184"/>
        <v>88249</v>
      </c>
      <c r="AF323">
        <f t="shared" si="1184"/>
        <v>136931</v>
      </c>
      <c r="AG323">
        <f t="shared" ref="AG323:AL323" si="1185">AG120-$AG120</f>
        <v>0</v>
      </c>
      <c r="AH323">
        <f t="shared" si="1185"/>
        <v>15257</v>
      </c>
      <c r="AI323">
        <f t="shared" si="1185"/>
        <v>34040</v>
      </c>
      <c r="AJ323">
        <f t="shared" si="1185"/>
        <v>52296</v>
      </c>
      <c r="AK323">
        <f t="shared" si="1185"/>
        <v>89210</v>
      </c>
      <c r="AL323">
        <f t="shared" si="1185"/>
        <v>138869</v>
      </c>
      <c r="AM323">
        <f t="shared" ref="AM323:AR323" si="1186">AM120-$AM120</f>
        <v>0</v>
      </c>
      <c r="AN323">
        <f t="shared" si="1186"/>
        <v>-167</v>
      </c>
      <c r="AO323">
        <f t="shared" si="1186"/>
        <v>-224</v>
      </c>
      <c r="AP323">
        <f t="shared" si="1186"/>
        <v>-106</v>
      </c>
      <c r="AQ323">
        <f t="shared" si="1186"/>
        <v>38</v>
      </c>
      <c r="AR323">
        <f t="shared" si="1186"/>
        <v>-139</v>
      </c>
      <c r="AS323">
        <f t="shared" ref="AS323:AX323" si="1187">AS120-$AS120</f>
        <v>0</v>
      </c>
      <c r="AT323">
        <f t="shared" si="1187"/>
        <v>8</v>
      </c>
      <c r="AU323">
        <f t="shared" si="1187"/>
        <v>182</v>
      </c>
      <c r="AV323">
        <f t="shared" si="1187"/>
        <v>-28</v>
      </c>
      <c r="AW323">
        <f t="shared" si="1187"/>
        <v>51</v>
      </c>
      <c r="AX323">
        <f t="shared" si="1187"/>
        <v>200</v>
      </c>
      <c r="AY323">
        <f t="shared" ref="AY323:BD323" si="1188">AY120-$AY120</f>
        <v>0</v>
      </c>
      <c r="AZ323">
        <f t="shared" si="1188"/>
        <v>17178</v>
      </c>
      <c r="BA323">
        <f t="shared" si="1188"/>
        <v>32599</v>
      </c>
      <c r="BB323">
        <f t="shared" si="1188"/>
        <v>50792</v>
      </c>
      <c r="BC323">
        <f t="shared" si="1188"/>
        <v>85557</v>
      </c>
      <c r="BD323">
        <f t="shared" si="1188"/>
        <v>129219</v>
      </c>
      <c r="BE323">
        <f t="shared" ref="BE323:BJ323" si="1189">BE120-$BE120</f>
        <v>0</v>
      </c>
      <c r="BF323">
        <f t="shared" si="1189"/>
        <v>17476</v>
      </c>
      <c r="BG323">
        <f t="shared" si="1189"/>
        <v>34327</v>
      </c>
      <c r="BH323">
        <f t="shared" si="1189"/>
        <v>52593</v>
      </c>
      <c r="BI323">
        <f t="shared" si="1189"/>
        <v>86774</v>
      </c>
      <c r="BJ323">
        <f t="shared" si="1189"/>
        <v>132270</v>
      </c>
    </row>
    <row r="324" spans="2:62">
      <c r="B324" s="2">
        <v>595</v>
      </c>
      <c r="C324">
        <f t="shared" ref="C324:H324" si="1190">C121-$C121</f>
        <v>0</v>
      </c>
      <c r="D324">
        <f t="shared" si="1190"/>
        <v>2151</v>
      </c>
      <c r="E324">
        <f t="shared" si="1190"/>
        <v>3702</v>
      </c>
      <c r="F324">
        <f t="shared" si="1190"/>
        <v>4921</v>
      </c>
      <c r="G324">
        <f t="shared" si="1190"/>
        <v>7093</v>
      </c>
      <c r="H324">
        <f t="shared" si="1190"/>
        <v>9268</v>
      </c>
      <c r="I324">
        <f t="shared" ref="I324:N324" si="1191">I121-$I121</f>
        <v>0</v>
      </c>
      <c r="J324">
        <f t="shared" si="1191"/>
        <v>2637</v>
      </c>
      <c r="K324">
        <f t="shared" si="1191"/>
        <v>4366</v>
      </c>
      <c r="L324">
        <f t="shared" si="1191"/>
        <v>5433</v>
      </c>
      <c r="M324">
        <f t="shared" si="1191"/>
        <v>7519</v>
      </c>
      <c r="N324">
        <f t="shared" si="1191"/>
        <v>10576</v>
      </c>
      <c r="O324">
        <f t="shared" ref="O324:T324" si="1192">O121-$O121</f>
        <v>0</v>
      </c>
      <c r="P324">
        <f t="shared" si="1192"/>
        <v>17160</v>
      </c>
      <c r="Q324">
        <f t="shared" si="1192"/>
        <v>32020</v>
      </c>
      <c r="R324">
        <f t="shared" si="1192"/>
        <v>50423</v>
      </c>
      <c r="S324">
        <f t="shared" si="1192"/>
        <v>88632</v>
      </c>
      <c r="T324">
        <f t="shared" si="1192"/>
        <v>131501</v>
      </c>
      <c r="U324">
        <f t="shared" ref="U324:Z324" si="1193">U121-$U121</f>
        <v>0</v>
      </c>
      <c r="V324">
        <f t="shared" si="1193"/>
        <v>-17803</v>
      </c>
      <c r="W324">
        <f t="shared" si="1193"/>
        <v>15198</v>
      </c>
      <c r="X324">
        <f t="shared" si="1193"/>
        <v>33866</v>
      </c>
      <c r="Y324">
        <f t="shared" si="1193"/>
        <v>75745</v>
      </c>
      <c r="Z324">
        <f t="shared" si="1193"/>
        <v>117257</v>
      </c>
      <c r="AA324">
        <f t="shared" ref="AA324:AF324" si="1194">AA121-$AA121</f>
        <v>0</v>
      </c>
      <c r="AB324">
        <f t="shared" si="1194"/>
        <v>16628</v>
      </c>
      <c r="AC324">
        <f t="shared" si="1194"/>
        <v>33566</v>
      </c>
      <c r="AD324">
        <f t="shared" si="1194"/>
        <v>51864</v>
      </c>
      <c r="AE324">
        <f t="shared" si="1194"/>
        <v>87878</v>
      </c>
      <c r="AF324">
        <f t="shared" si="1194"/>
        <v>137367</v>
      </c>
      <c r="AG324">
        <f t="shared" ref="AG324:AL324" si="1195">AG121-$AG121</f>
        <v>0</v>
      </c>
      <c r="AH324">
        <f t="shared" si="1195"/>
        <v>15243</v>
      </c>
      <c r="AI324">
        <f t="shared" si="1195"/>
        <v>34378</v>
      </c>
      <c r="AJ324">
        <f t="shared" si="1195"/>
        <v>54170</v>
      </c>
      <c r="AK324">
        <f t="shared" si="1195"/>
        <v>88979</v>
      </c>
      <c r="AL324">
        <f t="shared" si="1195"/>
        <v>136680</v>
      </c>
      <c r="AM324">
        <f t="shared" ref="AM324:AR324" si="1196">AM121-$AM121</f>
        <v>0</v>
      </c>
      <c r="AN324">
        <f t="shared" si="1196"/>
        <v>-137</v>
      </c>
      <c r="AO324">
        <f t="shared" si="1196"/>
        <v>-167</v>
      </c>
      <c r="AP324">
        <f t="shared" si="1196"/>
        <v>113</v>
      </c>
      <c r="AQ324">
        <f t="shared" si="1196"/>
        <v>30</v>
      </c>
      <c r="AR324">
        <f t="shared" si="1196"/>
        <v>-308</v>
      </c>
      <c r="AS324">
        <f t="shared" ref="AS324:AX324" si="1197">AS121-$AS121</f>
        <v>0</v>
      </c>
      <c r="AT324">
        <f t="shared" si="1197"/>
        <v>-217</v>
      </c>
      <c r="AU324">
        <f t="shared" si="1197"/>
        <v>-24</v>
      </c>
      <c r="AV324">
        <f t="shared" si="1197"/>
        <v>-328</v>
      </c>
      <c r="AW324">
        <f t="shared" si="1197"/>
        <v>-269</v>
      </c>
      <c r="AX324">
        <f t="shared" si="1197"/>
        <v>-149</v>
      </c>
      <c r="AY324">
        <f t="shared" ref="AY324:BD324" si="1198">AY121-$AY121</f>
        <v>0</v>
      </c>
      <c r="AZ324">
        <f t="shared" si="1198"/>
        <v>16933</v>
      </c>
      <c r="BA324">
        <f t="shared" si="1198"/>
        <v>32420</v>
      </c>
      <c r="BB324">
        <f t="shared" si="1198"/>
        <v>50003</v>
      </c>
      <c r="BC324">
        <f t="shared" si="1198"/>
        <v>85064</v>
      </c>
      <c r="BD324">
        <f t="shared" si="1198"/>
        <v>129015</v>
      </c>
      <c r="BE324">
        <f t="shared" ref="BE324:BJ324" si="1199">BE121-$BE121</f>
        <v>0</v>
      </c>
      <c r="BF324">
        <f t="shared" si="1199"/>
        <v>17048</v>
      </c>
      <c r="BG324">
        <f t="shared" si="1199"/>
        <v>33702</v>
      </c>
      <c r="BH324">
        <f t="shared" si="1199"/>
        <v>51771</v>
      </c>
      <c r="BI324">
        <f t="shared" si="1199"/>
        <v>85043</v>
      </c>
      <c r="BJ324">
        <f t="shared" si="1199"/>
        <v>133929</v>
      </c>
    </row>
    <row r="325" spans="2:62">
      <c r="B325" s="2">
        <v>600</v>
      </c>
      <c r="C325">
        <f t="shared" ref="C325:H325" si="1200">C122-$C122</f>
        <v>0</v>
      </c>
      <c r="D325">
        <f t="shared" si="1200"/>
        <v>2606</v>
      </c>
      <c r="E325">
        <f t="shared" si="1200"/>
        <v>4106</v>
      </c>
      <c r="F325">
        <f t="shared" si="1200"/>
        <v>5187</v>
      </c>
      <c r="G325">
        <f t="shared" si="1200"/>
        <v>7357</v>
      </c>
      <c r="H325">
        <f t="shared" si="1200"/>
        <v>9283</v>
      </c>
      <c r="I325">
        <f t="shared" ref="I325:N325" si="1201">I122-$I122</f>
        <v>0</v>
      </c>
      <c r="J325">
        <f t="shared" si="1201"/>
        <v>2602</v>
      </c>
      <c r="K325">
        <f t="shared" si="1201"/>
        <v>4274</v>
      </c>
      <c r="L325">
        <f t="shared" si="1201"/>
        <v>5289</v>
      </c>
      <c r="M325">
        <f t="shared" si="1201"/>
        <v>7715</v>
      </c>
      <c r="N325">
        <f t="shared" si="1201"/>
        <v>10948</v>
      </c>
      <c r="O325">
        <f t="shared" ref="O325:T325" si="1202">O122-$O122</f>
        <v>0</v>
      </c>
      <c r="P325">
        <f t="shared" si="1202"/>
        <v>17097</v>
      </c>
      <c r="Q325">
        <f t="shared" si="1202"/>
        <v>31667</v>
      </c>
      <c r="R325">
        <f t="shared" si="1202"/>
        <v>50830</v>
      </c>
      <c r="S325">
        <f t="shared" si="1202"/>
        <v>88034</v>
      </c>
      <c r="T325">
        <f t="shared" si="1202"/>
        <v>133343</v>
      </c>
      <c r="U325">
        <f t="shared" ref="U325:Z325" si="1203">U122-$U122</f>
        <v>0</v>
      </c>
      <c r="V325">
        <f t="shared" si="1203"/>
        <v>-17359</v>
      </c>
      <c r="W325">
        <f t="shared" si="1203"/>
        <v>16188</v>
      </c>
      <c r="X325">
        <f t="shared" si="1203"/>
        <v>35038</v>
      </c>
      <c r="Y325">
        <f t="shared" si="1203"/>
        <v>74535</v>
      </c>
      <c r="Z325">
        <f t="shared" si="1203"/>
        <v>118001</v>
      </c>
      <c r="AA325">
        <f t="shared" ref="AA325:AF325" si="1204">AA122-$AA122</f>
        <v>0</v>
      </c>
      <c r="AB325">
        <f t="shared" si="1204"/>
        <v>17031</v>
      </c>
      <c r="AC325">
        <f t="shared" si="1204"/>
        <v>33749</v>
      </c>
      <c r="AD325">
        <f t="shared" si="1204"/>
        <v>52605</v>
      </c>
      <c r="AE325">
        <f t="shared" si="1204"/>
        <v>88655</v>
      </c>
      <c r="AF325">
        <f t="shared" si="1204"/>
        <v>137024</v>
      </c>
      <c r="AG325">
        <f t="shared" ref="AG325:AL325" si="1205">AG122-$AG122</f>
        <v>0</v>
      </c>
      <c r="AH325">
        <f t="shared" si="1205"/>
        <v>14937</v>
      </c>
      <c r="AI325">
        <f t="shared" si="1205"/>
        <v>34825</v>
      </c>
      <c r="AJ325">
        <f t="shared" si="1205"/>
        <v>52908</v>
      </c>
      <c r="AK325">
        <f t="shared" si="1205"/>
        <v>88845</v>
      </c>
      <c r="AL325">
        <f t="shared" si="1205"/>
        <v>138249</v>
      </c>
      <c r="AM325">
        <f t="shared" ref="AM325:AR325" si="1206">AM122-$AM122</f>
        <v>0</v>
      </c>
      <c r="AN325">
        <f t="shared" si="1206"/>
        <v>230</v>
      </c>
      <c r="AO325">
        <f t="shared" si="1206"/>
        <v>61</v>
      </c>
      <c r="AP325">
        <f t="shared" si="1206"/>
        <v>-100</v>
      </c>
      <c r="AQ325">
        <f t="shared" si="1206"/>
        <v>271</v>
      </c>
      <c r="AR325">
        <f t="shared" si="1206"/>
        <v>-21</v>
      </c>
      <c r="AS325">
        <f t="shared" ref="AS325:AX325" si="1207">AS122-$AS122</f>
        <v>0</v>
      </c>
      <c r="AT325">
        <f t="shared" si="1207"/>
        <v>239</v>
      </c>
      <c r="AU325">
        <f t="shared" si="1207"/>
        <v>-202</v>
      </c>
      <c r="AV325">
        <f t="shared" si="1207"/>
        <v>-125</v>
      </c>
      <c r="AW325">
        <f t="shared" si="1207"/>
        <v>119</v>
      </c>
      <c r="AX325">
        <f t="shared" si="1207"/>
        <v>147</v>
      </c>
      <c r="AY325">
        <f t="shared" ref="AY325:BD325" si="1208">AY122-$AY122</f>
        <v>0</v>
      </c>
      <c r="AZ325">
        <f t="shared" si="1208"/>
        <v>17300</v>
      </c>
      <c r="BA325">
        <f t="shared" si="1208"/>
        <v>32773</v>
      </c>
      <c r="BB325">
        <f t="shared" si="1208"/>
        <v>50310</v>
      </c>
      <c r="BC325">
        <f t="shared" si="1208"/>
        <v>85185</v>
      </c>
      <c r="BD325">
        <f t="shared" si="1208"/>
        <v>130509</v>
      </c>
      <c r="BE325">
        <f t="shared" ref="BE325:BJ325" si="1209">BE122-$BE122</f>
        <v>0</v>
      </c>
      <c r="BF325">
        <f t="shared" si="1209"/>
        <v>17207</v>
      </c>
      <c r="BG325">
        <f t="shared" si="1209"/>
        <v>34356</v>
      </c>
      <c r="BH325">
        <f t="shared" si="1209"/>
        <v>52536</v>
      </c>
      <c r="BI325">
        <f t="shared" si="1209"/>
        <v>85906</v>
      </c>
      <c r="BJ325">
        <f t="shared" si="1209"/>
        <v>133269</v>
      </c>
    </row>
    <row r="326" spans="2:62">
      <c r="B326" s="2">
        <v>605</v>
      </c>
      <c r="C326">
        <f t="shared" ref="C326:H326" si="1210">C123-$C123</f>
        <v>0</v>
      </c>
      <c r="D326">
        <f t="shared" si="1210"/>
        <v>2543</v>
      </c>
      <c r="E326">
        <f t="shared" si="1210"/>
        <v>4028</v>
      </c>
      <c r="F326">
        <f t="shared" si="1210"/>
        <v>5162</v>
      </c>
      <c r="G326">
        <f t="shared" si="1210"/>
        <v>7393</v>
      </c>
      <c r="H326">
        <f t="shared" si="1210"/>
        <v>9543</v>
      </c>
      <c r="I326">
        <f t="shared" ref="I326:N326" si="1211">I123-$I123</f>
        <v>0</v>
      </c>
      <c r="J326">
        <f t="shared" si="1211"/>
        <v>2573</v>
      </c>
      <c r="K326">
        <f t="shared" si="1211"/>
        <v>4660</v>
      </c>
      <c r="L326">
        <f t="shared" si="1211"/>
        <v>5547</v>
      </c>
      <c r="M326">
        <f t="shared" si="1211"/>
        <v>7375</v>
      </c>
      <c r="N326">
        <f t="shared" si="1211"/>
        <v>10849</v>
      </c>
      <c r="O326">
        <f t="shared" ref="O326:T326" si="1212">O123-$O123</f>
        <v>0</v>
      </c>
      <c r="P326">
        <f t="shared" si="1212"/>
        <v>16965</v>
      </c>
      <c r="Q326">
        <f t="shared" si="1212"/>
        <v>31611</v>
      </c>
      <c r="R326">
        <f t="shared" si="1212"/>
        <v>49965</v>
      </c>
      <c r="S326">
        <f t="shared" si="1212"/>
        <v>88799</v>
      </c>
      <c r="T326">
        <f t="shared" si="1212"/>
        <v>134806</v>
      </c>
      <c r="U326">
        <f t="shared" ref="U326:Z326" si="1213">U123-$U123</f>
        <v>0</v>
      </c>
      <c r="V326">
        <f t="shared" si="1213"/>
        <v>-17461</v>
      </c>
      <c r="W326">
        <f t="shared" si="1213"/>
        <v>15992</v>
      </c>
      <c r="X326">
        <f t="shared" si="1213"/>
        <v>35179</v>
      </c>
      <c r="Y326">
        <f t="shared" si="1213"/>
        <v>75014</v>
      </c>
      <c r="Z326">
        <f t="shared" si="1213"/>
        <v>116246</v>
      </c>
      <c r="AA326">
        <f t="shared" ref="AA326:AF326" si="1214">AA123-$AA123</f>
        <v>0</v>
      </c>
      <c r="AB326">
        <f t="shared" si="1214"/>
        <v>16156</v>
      </c>
      <c r="AC326">
        <f t="shared" si="1214"/>
        <v>33662</v>
      </c>
      <c r="AD326">
        <f t="shared" si="1214"/>
        <v>51623</v>
      </c>
      <c r="AE326">
        <f t="shared" si="1214"/>
        <v>88157</v>
      </c>
      <c r="AF326">
        <f t="shared" si="1214"/>
        <v>137737</v>
      </c>
      <c r="AG326">
        <f t="shared" ref="AG326:AL326" si="1215">AG123-$AG123</f>
        <v>0</v>
      </c>
      <c r="AH326">
        <f t="shared" si="1215"/>
        <v>15311</v>
      </c>
      <c r="AI326">
        <f t="shared" si="1215"/>
        <v>34293</v>
      </c>
      <c r="AJ326">
        <f t="shared" si="1215"/>
        <v>53481</v>
      </c>
      <c r="AK326">
        <f t="shared" si="1215"/>
        <v>89508</v>
      </c>
      <c r="AL326">
        <f t="shared" si="1215"/>
        <v>138426</v>
      </c>
      <c r="AM326">
        <f t="shared" ref="AM326:AR326" si="1216">AM123-$AM123</f>
        <v>0</v>
      </c>
      <c r="AN326">
        <f t="shared" si="1216"/>
        <v>6</v>
      </c>
      <c r="AO326">
        <f t="shared" si="1216"/>
        <v>-259</v>
      </c>
      <c r="AP326">
        <f t="shared" si="1216"/>
        <v>-126</v>
      </c>
      <c r="AQ326">
        <f t="shared" si="1216"/>
        <v>242</v>
      </c>
      <c r="AR326">
        <f t="shared" si="1216"/>
        <v>-201</v>
      </c>
      <c r="AS326">
        <f t="shared" ref="AS326:AX326" si="1217">AS123-$AS123</f>
        <v>0</v>
      </c>
      <c r="AT326">
        <f t="shared" si="1217"/>
        <v>-175</v>
      </c>
      <c r="AU326">
        <f t="shared" si="1217"/>
        <v>143</v>
      </c>
      <c r="AV326">
        <f t="shared" si="1217"/>
        <v>199</v>
      </c>
      <c r="AW326">
        <f t="shared" si="1217"/>
        <v>80</v>
      </c>
      <c r="AX326">
        <f t="shared" si="1217"/>
        <v>4</v>
      </c>
      <c r="AY326">
        <f t="shared" ref="AY326:BD326" si="1218">AY123-$AY123</f>
        <v>0</v>
      </c>
      <c r="AZ326">
        <f t="shared" si="1218"/>
        <v>16940</v>
      </c>
      <c r="BA326">
        <f t="shared" si="1218"/>
        <v>32600</v>
      </c>
      <c r="BB326">
        <f t="shared" si="1218"/>
        <v>50584</v>
      </c>
      <c r="BC326">
        <f t="shared" si="1218"/>
        <v>85722</v>
      </c>
      <c r="BD326">
        <f t="shared" si="1218"/>
        <v>131187</v>
      </c>
      <c r="BE326">
        <f t="shared" ref="BE326:BJ326" si="1219">BE123-$BE123</f>
        <v>0</v>
      </c>
      <c r="BF326">
        <f t="shared" si="1219"/>
        <v>17529</v>
      </c>
      <c r="BG326">
        <f t="shared" si="1219"/>
        <v>34925</v>
      </c>
      <c r="BH326">
        <f t="shared" si="1219"/>
        <v>51720</v>
      </c>
      <c r="BI326">
        <f t="shared" si="1219"/>
        <v>85319</v>
      </c>
      <c r="BJ326">
        <f t="shared" si="1219"/>
        <v>133014</v>
      </c>
    </row>
    <row r="327" spans="2:62">
      <c r="B327" s="2">
        <v>610</v>
      </c>
      <c r="C327">
        <f t="shared" ref="C327:H327" si="1220">C124-$C124</f>
        <v>0</v>
      </c>
      <c r="D327">
        <f t="shared" si="1220"/>
        <v>2407</v>
      </c>
      <c r="E327">
        <f t="shared" si="1220"/>
        <v>3796</v>
      </c>
      <c r="F327">
        <f t="shared" si="1220"/>
        <v>5189</v>
      </c>
      <c r="G327">
        <f t="shared" si="1220"/>
        <v>6578</v>
      </c>
      <c r="H327">
        <f t="shared" si="1220"/>
        <v>9103</v>
      </c>
      <c r="I327">
        <f t="shared" ref="I327:N327" si="1221">I124-$I124</f>
        <v>0</v>
      </c>
      <c r="J327">
        <f t="shared" si="1221"/>
        <v>2641</v>
      </c>
      <c r="K327">
        <f t="shared" si="1221"/>
        <v>4339</v>
      </c>
      <c r="L327">
        <f t="shared" si="1221"/>
        <v>5098</v>
      </c>
      <c r="M327">
        <f t="shared" si="1221"/>
        <v>7314</v>
      </c>
      <c r="N327">
        <f t="shared" si="1221"/>
        <v>10658</v>
      </c>
      <c r="O327">
        <f t="shared" ref="O327:T327" si="1222">O124-$O124</f>
        <v>0</v>
      </c>
      <c r="P327">
        <f t="shared" si="1222"/>
        <v>17633</v>
      </c>
      <c r="Q327">
        <f t="shared" si="1222"/>
        <v>32412</v>
      </c>
      <c r="R327">
        <f t="shared" si="1222"/>
        <v>50442</v>
      </c>
      <c r="S327">
        <f t="shared" si="1222"/>
        <v>88701</v>
      </c>
      <c r="T327">
        <f t="shared" si="1222"/>
        <v>132939</v>
      </c>
      <c r="U327">
        <f t="shared" ref="U327:Z327" si="1223">U124-$U124</f>
        <v>0</v>
      </c>
      <c r="V327">
        <f t="shared" si="1223"/>
        <v>-17012</v>
      </c>
      <c r="W327">
        <f t="shared" si="1223"/>
        <v>15217</v>
      </c>
      <c r="X327">
        <f t="shared" si="1223"/>
        <v>34844</v>
      </c>
      <c r="Y327">
        <f t="shared" si="1223"/>
        <v>74622</v>
      </c>
      <c r="Z327">
        <f t="shared" si="1223"/>
        <v>117461</v>
      </c>
      <c r="AA327">
        <f t="shared" ref="AA327:AF327" si="1224">AA124-$AA124</f>
        <v>0</v>
      </c>
      <c r="AB327">
        <f t="shared" si="1224"/>
        <v>16570</v>
      </c>
      <c r="AC327">
        <f t="shared" si="1224"/>
        <v>33089</v>
      </c>
      <c r="AD327">
        <f t="shared" si="1224"/>
        <v>51728</v>
      </c>
      <c r="AE327">
        <f t="shared" si="1224"/>
        <v>87444</v>
      </c>
      <c r="AF327">
        <f t="shared" si="1224"/>
        <v>135943</v>
      </c>
      <c r="AG327">
        <f t="shared" ref="AG327:AL327" si="1225">AG124-$AG124</f>
        <v>0</v>
      </c>
      <c r="AH327">
        <f t="shared" si="1225"/>
        <v>15154</v>
      </c>
      <c r="AI327">
        <f t="shared" si="1225"/>
        <v>34204</v>
      </c>
      <c r="AJ327">
        <f t="shared" si="1225"/>
        <v>52953</v>
      </c>
      <c r="AK327">
        <f t="shared" si="1225"/>
        <v>88161</v>
      </c>
      <c r="AL327">
        <f t="shared" si="1225"/>
        <v>137641</v>
      </c>
      <c r="AM327">
        <f t="shared" ref="AM327:AR327" si="1226">AM124-$AM124</f>
        <v>0</v>
      </c>
      <c r="AN327">
        <f t="shared" si="1226"/>
        <v>14</v>
      </c>
      <c r="AO327">
        <f t="shared" si="1226"/>
        <v>60</v>
      </c>
      <c r="AP327">
        <f t="shared" si="1226"/>
        <v>163</v>
      </c>
      <c r="AQ327">
        <f t="shared" si="1226"/>
        <v>340</v>
      </c>
      <c r="AR327">
        <f t="shared" si="1226"/>
        <v>17</v>
      </c>
      <c r="AS327">
        <f t="shared" ref="AS327:AX327" si="1227">AS124-$AS124</f>
        <v>0</v>
      </c>
      <c r="AT327">
        <f t="shared" si="1227"/>
        <v>-35</v>
      </c>
      <c r="AU327">
        <f t="shared" si="1227"/>
        <v>65</v>
      </c>
      <c r="AV327">
        <f t="shared" si="1227"/>
        <v>103</v>
      </c>
      <c r="AW327">
        <f t="shared" si="1227"/>
        <v>384</v>
      </c>
      <c r="AX327">
        <f t="shared" si="1227"/>
        <v>407</v>
      </c>
      <c r="AY327">
        <f t="shared" ref="AY327:BD327" si="1228">AY124-$AY124</f>
        <v>0</v>
      </c>
      <c r="AZ327">
        <f t="shared" si="1228"/>
        <v>16936</v>
      </c>
      <c r="BA327">
        <f t="shared" si="1228"/>
        <v>32350</v>
      </c>
      <c r="BB327">
        <f t="shared" si="1228"/>
        <v>49311</v>
      </c>
      <c r="BC327">
        <f t="shared" si="1228"/>
        <v>84489</v>
      </c>
      <c r="BD327">
        <f t="shared" si="1228"/>
        <v>130677</v>
      </c>
      <c r="BE327">
        <f t="shared" ref="BE327:BJ327" si="1229">BE124-$BE124</f>
        <v>0</v>
      </c>
      <c r="BF327">
        <f t="shared" si="1229"/>
        <v>17396</v>
      </c>
      <c r="BG327">
        <f t="shared" si="1229"/>
        <v>34466</v>
      </c>
      <c r="BH327">
        <f t="shared" si="1229"/>
        <v>52544</v>
      </c>
      <c r="BI327">
        <f t="shared" si="1229"/>
        <v>85506</v>
      </c>
      <c r="BJ327">
        <f t="shared" si="1229"/>
        <v>132391</v>
      </c>
    </row>
    <row r="328" spans="2:62">
      <c r="B328" s="2">
        <v>615</v>
      </c>
      <c r="C328">
        <f t="shared" ref="C328:H328" si="1230">C125-$C125</f>
        <v>0</v>
      </c>
      <c r="D328">
        <f t="shared" si="1230"/>
        <v>2306</v>
      </c>
      <c r="E328">
        <f t="shared" si="1230"/>
        <v>4168</v>
      </c>
      <c r="F328">
        <f t="shared" si="1230"/>
        <v>5075</v>
      </c>
      <c r="G328">
        <f t="shared" si="1230"/>
        <v>6478</v>
      </c>
      <c r="H328">
        <f t="shared" si="1230"/>
        <v>9266</v>
      </c>
      <c r="I328">
        <f t="shared" ref="I328:N328" si="1231">I125-$I125</f>
        <v>0</v>
      </c>
      <c r="J328">
        <f t="shared" si="1231"/>
        <v>2274</v>
      </c>
      <c r="K328">
        <f t="shared" si="1231"/>
        <v>4122</v>
      </c>
      <c r="L328">
        <f t="shared" si="1231"/>
        <v>5287</v>
      </c>
      <c r="M328">
        <f t="shared" si="1231"/>
        <v>7480</v>
      </c>
      <c r="N328">
        <f t="shared" si="1231"/>
        <v>10697</v>
      </c>
      <c r="O328">
        <f t="shared" ref="O328:T328" si="1232">O125-$O125</f>
        <v>0</v>
      </c>
      <c r="P328">
        <f t="shared" si="1232"/>
        <v>16710</v>
      </c>
      <c r="Q328">
        <f t="shared" si="1232"/>
        <v>32444</v>
      </c>
      <c r="R328">
        <f t="shared" si="1232"/>
        <v>49791</v>
      </c>
      <c r="S328">
        <f t="shared" si="1232"/>
        <v>89144</v>
      </c>
      <c r="T328">
        <f t="shared" si="1232"/>
        <v>133118</v>
      </c>
      <c r="U328">
        <f t="shared" ref="U328:Z328" si="1233">U125-$U125</f>
        <v>0</v>
      </c>
      <c r="V328">
        <f t="shared" si="1233"/>
        <v>-17634</v>
      </c>
      <c r="W328">
        <f t="shared" si="1233"/>
        <v>15821</v>
      </c>
      <c r="X328">
        <f t="shared" si="1233"/>
        <v>34767</v>
      </c>
      <c r="Y328">
        <f t="shared" si="1233"/>
        <v>74895</v>
      </c>
      <c r="Z328">
        <f t="shared" si="1233"/>
        <v>116959</v>
      </c>
      <c r="AA328">
        <f t="shared" ref="AA328:AF328" si="1234">AA125-$AA125</f>
        <v>0</v>
      </c>
      <c r="AB328">
        <f t="shared" si="1234"/>
        <v>16974</v>
      </c>
      <c r="AC328">
        <f t="shared" si="1234"/>
        <v>32742</v>
      </c>
      <c r="AD328">
        <f t="shared" si="1234"/>
        <v>52157</v>
      </c>
      <c r="AE328">
        <f t="shared" si="1234"/>
        <v>88868</v>
      </c>
      <c r="AF328">
        <f t="shared" si="1234"/>
        <v>136349</v>
      </c>
      <c r="AG328">
        <f t="shared" ref="AG328:AL328" si="1235">AG125-$AG125</f>
        <v>0</v>
      </c>
      <c r="AH328">
        <f t="shared" si="1235"/>
        <v>15069</v>
      </c>
      <c r="AI328">
        <f t="shared" si="1235"/>
        <v>33573</v>
      </c>
      <c r="AJ328">
        <f t="shared" si="1235"/>
        <v>53434</v>
      </c>
      <c r="AK328">
        <f t="shared" si="1235"/>
        <v>89120</v>
      </c>
      <c r="AL328">
        <f t="shared" si="1235"/>
        <v>136925</v>
      </c>
      <c r="AM328">
        <f t="shared" ref="AM328:AR328" si="1236">AM125-$AM125</f>
        <v>0</v>
      </c>
      <c r="AN328">
        <f t="shared" si="1236"/>
        <v>154</v>
      </c>
      <c r="AO328">
        <f t="shared" si="1236"/>
        <v>139</v>
      </c>
      <c r="AP328">
        <f t="shared" si="1236"/>
        <v>212</v>
      </c>
      <c r="AQ328">
        <f t="shared" si="1236"/>
        <v>233</v>
      </c>
      <c r="AR328">
        <f t="shared" si="1236"/>
        <v>305</v>
      </c>
      <c r="AS328">
        <f t="shared" ref="AS328:AX328" si="1237">AS125-$AS125</f>
        <v>0</v>
      </c>
      <c r="AT328">
        <f t="shared" si="1237"/>
        <v>137</v>
      </c>
      <c r="AU328">
        <f t="shared" si="1237"/>
        <v>18</v>
      </c>
      <c r="AV328">
        <f t="shared" si="1237"/>
        <v>-9</v>
      </c>
      <c r="AW328">
        <f t="shared" si="1237"/>
        <v>77</v>
      </c>
      <c r="AX328">
        <f t="shared" si="1237"/>
        <v>219</v>
      </c>
      <c r="AY328">
        <f t="shared" ref="AY328:BD328" si="1238">AY125-$AY125</f>
        <v>0</v>
      </c>
      <c r="AZ328">
        <f t="shared" si="1238"/>
        <v>17261</v>
      </c>
      <c r="BA328">
        <f t="shared" si="1238"/>
        <v>32406</v>
      </c>
      <c r="BB328">
        <f t="shared" si="1238"/>
        <v>51154</v>
      </c>
      <c r="BC328">
        <f t="shared" si="1238"/>
        <v>84022</v>
      </c>
      <c r="BD328">
        <f t="shared" si="1238"/>
        <v>128936</v>
      </c>
      <c r="BE328">
        <f t="shared" ref="BE328:BJ328" si="1239">BE125-$BE125</f>
        <v>0</v>
      </c>
      <c r="BF328">
        <f t="shared" si="1239"/>
        <v>17353</v>
      </c>
      <c r="BG328">
        <f t="shared" si="1239"/>
        <v>34167</v>
      </c>
      <c r="BH328">
        <f t="shared" si="1239"/>
        <v>52144</v>
      </c>
      <c r="BI328">
        <f t="shared" si="1239"/>
        <v>85854</v>
      </c>
      <c r="BJ328">
        <f t="shared" si="1239"/>
        <v>134333</v>
      </c>
    </row>
    <row r="329" spans="2:62">
      <c r="B329" s="2">
        <v>620</v>
      </c>
      <c r="C329">
        <f t="shared" ref="C329:H329" si="1240">C126-$C126</f>
        <v>0</v>
      </c>
      <c r="D329">
        <f t="shared" si="1240"/>
        <v>2349</v>
      </c>
      <c r="E329">
        <f t="shared" si="1240"/>
        <v>3790</v>
      </c>
      <c r="F329">
        <f t="shared" si="1240"/>
        <v>5042</v>
      </c>
      <c r="G329">
        <f t="shared" si="1240"/>
        <v>7056</v>
      </c>
      <c r="H329">
        <f t="shared" si="1240"/>
        <v>9273</v>
      </c>
      <c r="I329">
        <f t="shared" ref="I329:N329" si="1241">I126-$I126</f>
        <v>0</v>
      </c>
      <c r="J329">
        <f t="shared" si="1241"/>
        <v>2932</v>
      </c>
      <c r="K329">
        <f t="shared" si="1241"/>
        <v>4209</v>
      </c>
      <c r="L329">
        <f t="shared" si="1241"/>
        <v>5261</v>
      </c>
      <c r="M329">
        <f t="shared" si="1241"/>
        <v>7930</v>
      </c>
      <c r="N329">
        <f t="shared" si="1241"/>
        <v>10545</v>
      </c>
      <c r="O329">
        <f t="shared" ref="O329:T329" si="1242">O126-$O126</f>
        <v>0</v>
      </c>
      <c r="P329">
        <f t="shared" si="1242"/>
        <v>17322</v>
      </c>
      <c r="Q329">
        <f t="shared" si="1242"/>
        <v>32371</v>
      </c>
      <c r="R329">
        <f t="shared" si="1242"/>
        <v>51189</v>
      </c>
      <c r="S329">
        <f t="shared" si="1242"/>
        <v>89328</v>
      </c>
      <c r="T329">
        <f t="shared" si="1242"/>
        <v>133521</v>
      </c>
      <c r="U329">
        <f t="shared" ref="U329:Z329" si="1243">U126-$U126</f>
        <v>0</v>
      </c>
      <c r="V329">
        <f t="shared" si="1243"/>
        <v>-17922</v>
      </c>
      <c r="W329">
        <f t="shared" si="1243"/>
        <v>14952</v>
      </c>
      <c r="X329">
        <f t="shared" si="1243"/>
        <v>34347</v>
      </c>
      <c r="Y329">
        <f t="shared" si="1243"/>
        <v>73529</v>
      </c>
      <c r="Z329">
        <f t="shared" si="1243"/>
        <v>117169</v>
      </c>
      <c r="AA329">
        <f t="shared" ref="AA329:AF329" si="1244">AA126-$AA126</f>
        <v>0</v>
      </c>
      <c r="AB329">
        <f t="shared" si="1244"/>
        <v>16854</v>
      </c>
      <c r="AC329">
        <f t="shared" si="1244"/>
        <v>33802</v>
      </c>
      <c r="AD329">
        <f t="shared" si="1244"/>
        <v>51915</v>
      </c>
      <c r="AE329">
        <f t="shared" si="1244"/>
        <v>87975</v>
      </c>
      <c r="AF329">
        <f t="shared" si="1244"/>
        <v>137638</v>
      </c>
      <c r="AG329">
        <f t="shared" ref="AG329:AL329" si="1245">AG126-$AG126</f>
        <v>0</v>
      </c>
      <c r="AH329">
        <f t="shared" si="1245"/>
        <v>14851</v>
      </c>
      <c r="AI329">
        <f t="shared" si="1245"/>
        <v>34076</v>
      </c>
      <c r="AJ329">
        <f t="shared" si="1245"/>
        <v>51843</v>
      </c>
      <c r="AK329">
        <f t="shared" si="1245"/>
        <v>89146</v>
      </c>
      <c r="AL329">
        <f t="shared" si="1245"/>
        <v>136690</v>
      </c>
      <c r="AM329">
        <f t="shared" ref="AM329:AR329" si="1246">AM126-$AM126</f>
        <v>0</v>
      </c>
      <c r="AN329">
        <f t="shared" si="1246"/>
        <v>-57</v>
      </c>
      <c r="AO329">
        <f t="shared" si="1246"/>
        <v>79</v>
      </c>
      <c r="AP329">
        <f t="shared" si="1246"/>
        <v>68</v>
      </c>
      <c r="AQ329">
        <f t="shared" si="1246"/>
        <v>118</v>
      </c>
      <c r="AR329">
        <f t="shared" si="1246"/>
        <v>-4</v>
      </c>
      <c r="AS329">
        <f t="shared" ref="AS329:AX329" si="1247">AS126-$AS126</f>
        <v>0</v>
      </c>
      <c r="AT329">
        <f t="shared" si="1247"/>
        <v>-323</v>
      </c>
      <c r="AU329">
        <f t="shared" si="1247"/>
        <v>23</v>
      </c>
      <c r="AV329">
        <f t="shared" si="1247"/>
        <v>187</v>
      </c>
      <c r="AW329">
        <f t="shared" si="1247"/>
        <v>39</v>
      </c>
      <c r="AX329">
        <f t="shared" si="1247"/>
        <v>58</v>
      </c>
      <c r="AY329">
        <f t="shared" ref="AY329:BD329" si="1248">AY126-$AY126</f>
        <v>0</v>
      </c>
      <c r="AZ329">
        <f t="shared" si="1248"/>
        <v>17270</v>
      </c>
      <c r="BA329">
        <f t="shared" si="1248"/>
        <v>32628</v>
      </c>
      <c r="BB329">
        <f t="shared" si="1248"/>
        <v>51043</v>
      </c>
      <c r="BC329">
        <f t="shared" si="1248"/>
        <v>84095</v>
      </c>
      <c r="BD329">
        <f t="shared" si="1248"/>
        <v>130303</v>
      </c>
      <c r="BE329">
        <f t="shared" ref="BE329:BJ329" si="1249">BE126-$BE126</f>
        <v>0</v>
      </c>
      <c r="BF329">
        <f t="shared" si="1249"/>
        <v>17196</v>
      </c>
      <c r="BG329">
        <f t="shared" si="1249"/>
        <v>34456</v>
      </c>
      <c r="BH329">
        <f t="shared" si="1249"/>
        <v>51960</v>
      </c>
      <c r="BI329">
        <f t="shared" si="1249"/>
        <v>85934</v>
      </c>
      <c r="BJ329">
        <f t="shared" si="1249"/>
        <v>133654</v>
      </c>
    </row>
    <row r="330" spans="2:62">
      <c r="B330" s="2">
        <v>625</v>
      </c>
      <c r="C330">
        <f t="shared" ref="C330:H330" si="1250">C127-$C127</f>
        <v>0</v>
      </c>
      <c r="D330">
        <f t="shared" si="1250"/>
        <v>2181</v>
      </c>
      <c r="E330">
        <f t="shared" si="1250"/>
        <v>3877</v>
      </c>
      <c r="F330">
        <f t="shared" si="1250"/>
        <v>4481</v>
      </c>
      <c r="G330">
        <f t="shared" si="1250"/>
        <v>6671</v>
      </c>
      <c r="H330">
        <f t="shared" si="1250"/>
        <v>9024</v>
      </c>
      <c r="I330">
        <f t="shared" ref="I330:N330" si="1251">I127-$I127</f>
        <v>0</v>
      </c>
      <c r="J330">
        <f t="shared" si="1251"/>
        <v>2477</v>
      </c>
      <c r="K330">
        <f t="shared" si="1251"/>
        <v>4296</v>
      </c>
      <c r="L330">
        <f t="shared" si="1251"/>
        <v>5789</v>
      </c>
      <c r="M330">
        <f t="shared" si="1251"/>
        <v>7566</v>
      </c>
      <c r="N330">
        <f t="shared" si="1251"/>
        <v>10807</v>
      </c>
      <c r="O330">
        <f t="shared" ref="O330:T330" si="1252">O127-$O127</f>
        <v>0</v>
      </c>
      <c r="P330">
        <f t="shared" si="1252"/>
        <v>17685</v>
      </c>
      <c r="Q330">
        <f t="shared" si="1252"/>
        <v>32028</v>
      </c>
      <c r="R330">
        <f t="shared" si="1252"/>
        <v>50575</v>
      </c>
      <c r="S330">
        <f t="shared" si="1252"/>
        <v>89173</v>
      </c>
      <c r="T330">
        <f t="shared" si="1252"/>
        <v>134040</v>
      </c>
      <c r="U330">
        <f t="shared" ref="U330:Z330" si="1253">U127-$U127</f>
        <v>0</v>
      </c>
      <c r="V330">
        <f t="shared" si="1253"/>
        <v>-17866</v>
      </c>
      <c r="W330">
        <f t="shared" si="1253"/>
        <v>14576</v>
      </c>
      <c r="X330">
        <f t="shared" si="1253"/>
        <v>34318</v>
      </c>
      <c r="Y330">
        <f t="shared" si="1253"/>
        <v>73681</v>
      </c>
      <c r="Z330">
        <f t="shared" si="1253"/>
        <v>116555</v>
      </c>
      <c r="AA330">
        <f t="shared" ref="AA330:AF330" si="1254">AA127-$AA127</f>
        <v>0</v>
      </c>
      <c r="AB330">
        <f t="shared" si="1254"/>
        <v>16805</v>
      </c>
      <c r="AC330">
        <f t="shared" si="1254"/>
        <v>33500</v>
      </c>
      <c r="AD330">
        <f t="shared" si="1254"/>
        <v>52216</v>
      </c>
      <c r="AE330">
        <f t="shared" si="1254"/>
        <v>88759</v>
      </c>
      <c r="AF330">
        <f t="shared" si="1254"/>
        <v>136845</v>
      </c>
      <c r="AG330">
        <f t="shared" ref="AG330:AL330" si="1255">AG127-$AG127</f>
        <v>0</v>
      </c>
      <c r="AH330">
        <f t="shared" si="1255"/>
        <v>15661</v>
      </c>
      <c r="AI330">
        <f t="shared" si="1255"/>
        <v>34842</v>
      </c>
      <c r="AJ330">
        <f t="shared" si="1255"/>
        <v>53341</v>
      </c>
      <c r="AK330">
        <f t="shared" si="1255"/>
        <v>88670</v>
      </c>
      <c r="AL330">
        <f t="shared" si="1255"/>
        <v>137671</v>
      </c>
      <c r="AM330">
        <f t="shared" ref="AM330:AR330" si="1256">AM127-$AM127</f>
        <v>0</v>
      </c>
      <c r="AN330">
        <f t="shared" si="1256"/>
        <v>190</v>
      </c>
      <c r="AO330">
        <f t="shared" si="1256"/>
        <v>34</v>
      </c>
      <c r="AP330">
        <f t="shared" si="1256"/>
        <v>68</v>
      </c>
      <c r="AQ330">
        <f t="shared" si="1256"/>
        <v>220</v>
      </c>
      <c r="AR330">
        <f t="shared" si="1256"/>
        <v>-89</v>
      </c>
      <c r="AS330">
        <f t="shared" ref="AS330:AX330" si="1257">AS127-$AS127</f>
        <v>0</v>
      </c>
      <c r="AT330">
        <f t="shared" si="1257"/>
        <v>206</v>
      </c>
      <c r="AU330">
        <f t="shared" si="1257"/>
        <v>63</v>
      </c>
      <c r="AV330">
        <f t="shared" si="1257"/>
        <v>192</v>
      </c>
      <c r="AW330">
        <f t="shared" si="1257"/>
        <v>402</v>
      </c>
      <c r="AX330">
        <f t="shared" si="1257"/>
        <v>313</v>
      </c>
      <c r="AY330">
        <f t="shared" ref="AY330:BD330" si="1258">AY127-$AY127</f>
        <v>0</v>
      </c>
      <c r="AZ330">
        <f t="shared" si="1258"/>
        <v>16847</v>
      </c>
      <c r="BA330">
        <f t="shared" si="1258"/>
        <v>31822</v>
      </c>
      <c r="BB330">
        <f t="shared" si="1258"/>
        <v>51403</v>
      </c>
      <c r="BC330">
        <f t="shared" si="1258"/>
        <v>85491</v>
      </c>
      <c r="BD330">
        <f t="shared" si="1258"/>
        <v>129821</v>
      </c>
      <c r="BE330">
        <f t="shared" ref="BE330:BJ330" si="1259">BE127-$BE127</f>
        <v>0</v>
      </c>
      <c r="BF330">
        <f t="shared" si="1259"/>
        <v>17182</v>
      </c>
      <c r="BG330">
        <f t="shared" si="1259"/>
        <v>35143</v>
      </c>
      <c r="BH330">
        <f t="shared" si="1259"/>
        <v>51697</v>
      </c>
      <c r="BI330">
        <f t="shared" si="1259"/>
        <v>85776</v>
      </c>
      <c r="BJ330">
        <f t="shared" si="1259"/>
        <v>131803</v>
      </c>
    </row>
    <row r="331" spans="2:62">
      <c r="B331" s="2">
        <v>630</v>
      </c>
      <c r="C331">
        <f t="shared" ref="C331:H331" si="1260">C128-$C128</f>
        <v>0</v>
      </c>
      <c r="D331">
        <f t="shared" si="1260"/>
        <v>2498</v>
      </c>
      <c r="E331">
        <f t="shared" si="1260"/>
        <v>4164</v>
      </c>
      <c r="F331">
        <f t="shared" si="1260"/>
        <v>5074</v>
      </c>
      <c r="G331">
        <f t="shared" si="1260"/>
        <v>7043</v>
      </c>
      <c r="H331">
        <f t="shared" si="1260"/>
        <v>9729</v>
      </c>
      <c r="I331">
        <f t="shared" ref="I331:N331" si="1261">I128-$I128</f>
        <v>0</v>
      </c>
      <c r="J331">
        <f t="shared" si="1261"/>
        <v>2312</v>
      </c>
      <c r="K331">
        <f t="shared" si="1261"/>
        <v>4414</v>
      </c>
      <c r="L331">
        <f t="shared" si="1261"/>
        <v>5438</v>
      </c>
      <c r="M331">
        <f t="shared" si="1261"/>
        <v>7099</v>
      </c>
      <c r="N331">
        <f t="shared" si="1261"/>
        <v>10690</v>
      </c>
      <c r="O331">
        <f t="shared" ref="O331:T331" si="1262">O128-$O128</f>
        <v>0</v>
      </c>
      <c r="P331">
        <f t="shared" si="1262"/>
        <v>17149</v>
      </c>
      <c r="Q331">
        <f t="shared" si="1262"/>
        <v>31971</v>
      </c>
      <c r="R331">
        <f t="shared" si="1262"/>
        <v>50321</v>
      </c>
      <c r="S331">
        <f t="shared" si="1262"/>
        <v>88641</v>
      </c>
      <c r="T331">
        <f t="shared" si="1262"/>
        <v>135892</v>
      </c>
      <c r="U331">
        <f t="shared" ref="U331:Z331" si="1263">U128-$U128</f>
        <v>0</v>
      </c>
      <c r="V331">
        <f t="shared" si="1263"/>
        <v>-17657</v>
      </c>
      <c r="W331">
        <f t="shared" si="1263"/>
        <v>15307</v>
      </c>
      <c r="X331">
        <f t="shared" si="1263"/>
        <v>34151</v>
      </c>
      <c r="Y331">
        <f t="shared" si="1263"/>
        <v>74793</v>
      </c>
      <c r="Z331">
        <f t="shared" si="1263"/>
        <v>117200</v>
      </c>
      <c r="AA331">
        <f t="shared" ref="AA331:AF331" si="1264">AA128-$AA128</f>
        <v>0</v>
      </c>
      <c r="AB331">
        <f t="shared" si="1264"/>
        <v>17385</v>
      </c>
      <c r="AC331">
        <f t="shared" si="1264"/>
        <v>33852</v>
      </c>
      <c r="AD331">
        <f t="shared" si="1264"/>
        <v>51877</v>
      </c>
      <c r="AE331">
        <f t="shared" si="1264"/>
        <v>86895</v>
      </c>
      <c r="AF331">
        <f t="shared" si="1264"/>
        <v>137434</v>
      </c>
      <c r="AG331">
        <f t="shared" ref="AG331:AL331" si="1265">AG128-$AG128</f>
        <v>0</v>
      </c>
      <c r="AH331">
        <f t="shared" si="1265"/>
        <v>15303</v>
      </c>
      <c r="AI331">
        <f t="shared" si="1265"/>
        <v>34817</v>
      </c>
      <c r="AJ331">
        <f t="shared" si="1265"/>
        <v>52191</v>
      </c>
      <c r="AK331">
        <f t="shared" si="1265"/>
        <v>89257</v>
      </c>
      <c r="AL331">
        <f t="shared" si="1265"/>
        <v>136136</v>
      </c>
      <c r="AM331">
        <f t="shared" ref="AM331:AR331" si="1266">AM128-$AM128</f>
        <v>0</v>
      </c>
      <c r="AN331">
        <f t="shared" si="1266"/>
        <v>319</v>
      </c>
      <c r="AO331">
        <f t="shared" si="1266"/>
        <v>155</v>
      </c>
      <c r="AP331">
        <f t="shared" si="1266"/>
        <v>252</v>
      </c>
      <c r="AQ331">
        <f t="shared" si="1266"/>
        <v>263</v>
      </c>
      <c r="AR331">
        <f t="shared" si="1266"/>
        <v>146</v>
      </c>
      <c r="AS331">
        <f t="shared" ref="AS331:AX331" si="1267">AS128-$AS128</f>
        <v>0</v>
      </c>
      <c r="AT331">
        <f t="shared" si="1267"/>
        <v>-132</v>
      </c>
      <c r="AU331">
        <f t="shared" si="1267"/>
        <v>-176</v>
      </c>
      <c r="AV331">
        <f t="shared" si="1267"/>
        <v>-188</v>
      </c>
      <c r="AW331">
        <f t="shared" si="1267"/>
        <v>-20</v>
      </c>
      <c r="AX331">
        <f t="shared" si="1267"/>
        <v>-12</v>
      </c>
      <c r="AY331">
        <f t="shared" ref="AY331:BD331" si="1268">AY128-$AY128</f>
        <v>0</v>
      </c>
      <c r="AZ331">
        <f t="shared" si="1268"/>
        <v>16820</v>
      </c>
      <c r="BA331">
        <f t="shared" si="1268"/>
        <v>32452</v>
      </c>
      <c r="BB331">
        <f t="shared" si="1268"/>
        <v>50957</v>
      </c>
      <c r="BC331">
        <f t="shared" si="1268"/>
        <v>83723</v>
      </c>
      <c r="BD331">
        <f t="shared" si="1268"/>
        <v>130603</v>
      </c>
      <c r="BE331">
        <f t="shared" ref="BE331:BJ331" si="1269">BE128-$BE128</f>
        <v>0</v>
      </c>
      <c r="BF331">
        <f t="shared" si="1269"/>
        <v>17104</v>
      </c>
      <c r="BG331">
        <f t="shared" si="1269"/>
        <v>34463</v>
      </c>
      <c r="BH331">
        <f t="shared" si="1269"/>
        <v>52008</v>
      </c>
      <c r="BI331">
        <f t="shared" si="1269"/>
        <v>85691</v>
      </c>
      <c r="BJ331">
        <f t="shared" si="1269"/>
        <v>132453</v>
      </c>
    </row>
    <row r="332" spans="2:62">
      <c r="B332" s="2">
        <v>635</v>
      </c>
      <c r="C332">
        <f t="shared" ref="C332:H332" si="1270">C129-$C129</f>
        <v>0</v>
      </c>
      <c r="D332">
        <f t="shared" si="1270"/>
        <v>2646</v>
      </c>
      <c r="E332">
        <f t="shared" si="1270"/>
        <v>4111</v>
      </c>
      <c r="F332">
        <f t="shared" si="1270"/>
        <v>5223</v>
      </c>
      <c r="G332">
        <f t="shared" si="1270"/>
        <v>7439</v>
      </c>
      <c r="H332">
        <f t="shared" si="1270"/>
        <v>9246</v>
      </c>
      <c r="I332">
        <f t="shared" ref="I332:N332" si="1271">I129-$I129</f>
        <v>0</v>
      </c>
      <c r="J332">
        <f t="shared" si="1271"/>
        <v>2974</v>
      </c>
      <c r="K332">
        <f t="shared" si="1271"/>
        <v>4401</v>
      </c>
      <c r="L332">
        <f t="shared" si="1271"/>
        <v>5657</v>
      </c>
      <c r="M332">
        <f t="shared" si="1271"/>
        <v>7687</v>
      </c>
      <c r="N332">
        <f t="shared" si="1271"/>
        <v>11152</v>
      </c>
      <c r="O332">
        <f t="shared" ref="O332:T332" si="1272">O129-$O129</f>
        <v>0</v>
      </c>
      <c r="P332">
        <f t="shared" si="1272"/>
        <v>17246</v>
      </c>
      <c r="Q332">
        <f t="shared" si="1272"/>
        <v>32168</v>
      </c>
      <c r="R332">
        <f t="shared" si="1272"/>
        <v>49645</v>
      </c>
      <c r="S332">
        <f t="shared" si="1272"/>
        <v>87590</v>
      </c>
      <c r="T332">
        <f t="shared" si="1272"/>
        <v>134243</v>
      </c>
      <c r="U332">
        <f t="shared" ref="U332:Z332" si="1273">U129-$U129</f>
        <v>0</v>
      </c>
      <c r="V332">
        <f t="shared" si="1273"/>
        <v>-17926</v>
      </c>
      <c r="W332">
        <f t="shared" si="1273"/>
        <v>15405</v>
      </c>
      <c r="X332">
        <f t="shared" si="1273"/>
        <v>34620</v>
      </c>
      <c r="Y332">
        <f t="shared" si="1273"/>
        <v>75703</v>
      </c>
      <c r="Z332">
        <f t="shared" si="1273"/>
        <v>115298</v>
      </c>
      <c r="AA332">
        <f t="shared" ref="AA332:AF332" si="1274">AA129-$AA129</f>
        <v>0</v>
      </c>
      <c r="AB332">
        <f t="shared" si="1274"/>
        <v>16667</v>
      </c>
      <c r="AC332">
        <f t="shared" si="1274"/>
        <v>32834</v>
      </c>
      <c r="AD332">
        <f t="shared" si="1274"/>
        <v>51653</v>
      </c>
      <c r="AE332">
        <f t="shared" si="1274"/>
        <v>89190</v>
      </c>
      <c r="AF332">
        <f t="shared" si="1274"/>
        <v>137788</v>
      </c>
      <c r="AG332">
        <f t="shared" ref="AG332:AL332" si="1275">AG129-$AG129</f>
        <v>0</v>
      </c>
      <c r="AH332">
        <f t="shared" si="1275"/>
        <v>14704</v>
      </c>
      <c r="AI332">
        <f t="shared" si="1275"/>
        <v>34029</v>
      </c>
      <c r="AJ332">
        <f t="shared" si="1275"/>
        <v>53331</v>
      </c>
      <c r="AK332">
        <f t="shared" si="1275"/>
        <v>89480</v>
      </c>
      <c r="AL332">
        <f t="shared" si="1275"/>
        <v>138733</v>
      </c>
      <c r="AM332">
        <f t="shared" ref="AM332:AR332" si="1276">AM129-$AM129</f>
        <v>0</v>
      </c>
      <c r="AN332">
        <f t="shared" si="1276"/>
        <v>-136</v>
      </c>
      <c r="AO332">
        <f t="shared" si="1276"/>
        <v>-131</v>
      </c>
      <c r="AP332">
        <f t="shared" si="1276"/>
        <v>103</v>
      </c>
      <c r="AQ332">
        <f t="shared" si="1276"/>
        <v>22</v>
      </c>
      <c r="AR332">
        <f t="shared" si="1276"/>
        <v>59</v>
      </c>
      <c r="AS332">
        <f t="shared" ref="AS332:AX332" si="1277">AS129-$AS129</f>
        <v>0</v>
      </c>
      <c r="AT332">
        <f t="shared" si="1277"/>
        <v>-8</v>
      </c>
      <c r="AU332">
        <f t="shared" si="1277"/>
        <v>6</v>
      </c>
      <c r="AV332">
        <f t="shared" si="1277"/>
        <v>15</v>
      </c>
      <c r="AW332">
        <f t="shared" si="1277"/>
        <v>13</v>
      </c>
      <c r="AX332">
        <f t="shared" si="1277"/>
        <v>-22</v>
      </c>
      <c r="AY332">
        <f t="shared" ref="AY332:BD332" si="1278">AY129-$AY129</f>
        <v>0</v>
      </c>
      <c r="AZ332">
        <f t="shared" si="1278"/>
        <v>17033</v>
      </c>
      <c r="BA332">
        <f t="shared" si="1278"/>
        <v>32481</v>
      </c>
      <c r="BB332">
        <f t="shared" si="1278"/>
        <v>50716</v>
      </c>
      <c r="BC332">
        <f t="shared" si="1278"/>
        <v>85515</v>
      </c>
      <c r="BD332">
        <f t="shared" si="1278"/>
        <v>130115</v>
      </c>
      <c r="BE332">
        <f t="shared" ref="BE332:BJ332" si="1279">BE129-$BE129</f>
        <v>0</v>
      </c>
      <c r="BF332">
        <f t="shared" si="1279"/>
        <v>17872</v>
      </c>
      <c r="BG332">
        <f t="shared" si="1279"/>
        <v>34163</v>
      </c>
      <c r="BH332">
        <f t="shared" si="1279"/>
        <v>53454</v>
      </c>
      <c r="BI332">
        <f t="shared" si="1279"/>
        <v>85789</v>
      </c>
      <c r="BJ332">
        <f t="shared" si="1279"/>
        <v>132829</v>
      </c>
    </row>
    <row r="333" spans="2:62">
      <c r="B333" s="2">
        <v>640</v>
      </c>
      <c r="C333">
        <f t="shared" ref="C333:H333" si="1280">C130-$C130</f>
        <v>0</v>
      </c>
      <c r="D333">
        <f t="shared" si="1280"/>
        <v>2354</v>
      </c>
      <c r="E333">
        <f t="shared" si="1280"/>
        <v>4023</v>
      </c>
      <c r="F333">
        <f t="shared" si="1280"/>
        <v>5452</v>
      </c>
      <c r="G333">
        <f t="shared" si="1280"/>
        <v>6356</v>
      </c>
      <c r="H333">
        <f t="shared" si="1280"/>
        <v>9096</v>
      </c>
      <c r="I333">
        <f t="shared" ref="I333:N333" si="1281">I130-$I130</f>
        <v>0</v>
      </c>
      <c r="J333">
        <f t="shared" si="1281"/>
        <v>2516</v>
      </c>
      <c r="K333">
        <f t="shared" si="1281"/>
        <v>4352</v>
      </c>
      <c r="L333">
        <f t="shared" si="1281"/>
        <v>5604</v>
      </c>
      <c r="M333">
        <f t="shared" si="1281"/>
        <v>7613</v>
      </c>
      <c r="N333">
        <f t="shared" si="1281"/>
        <v>10404</v>
      </c>
      <c r="O333">
        <f t="shared" ref="O333:T333" si="1282">O130-$O130</f>
        <v>0</v>
      </c>
      <c r="P333">
        <f t="shared" si="1282"/>
        <v>17149</v>
      </c>
      <c r="Q333">
        <f t="shared" si="1282"/>
        <v>32388</v>
      </c>
      <c r="R333">
        <f t="shared" si="1282"/>
        <v>49836</v>
      </c>
      <c r="S333">
        <f t="shared" si="1282"/>
        <v>87720</v>
      </c>
      <c r="T333">
        <f t="shared" si="1282"/>
        <v>134602</v>
      </c>
      <c r="U333">
        <f t="shared" ref="U333:Z333" si="1283">U130-$U130</f>
        <v>0</v>
      </c>
      <c r="V333">
        <f t="shared" si="1283"/>
        <v>-17319</v>
      </c>
      <c r="W333">
        <f t="shared" si="1283"/>
        <v>15320</v>
      </c>
      <c r="X333">
        <f t="shared" si="1283"/>
        <v>35040</v>
      </c>
      <c r="Y333">
        <f t="shared" si="1283"/>
        <v>75455</v>
      </c>
      <c r="Z333">
        <f t="shared" si="1283"/>
        <v>118086</v>
      </c>
      <c r="AA333">
        <f t="shared" ref="AA333:AF333" si="1284">AA130-$AA130</f>
        <v>0</v>
      </c>
      <c r="AB333">
        <f t="shared" si="1284"/>
        <v>16019</v>
      </c>
      <c r="AC333">
        <f t="shared" si="1284"/>
        <v>32990</v>
      </c>
      <c r="AD333">
        <f t="shared" si="1284"/>
        <v>51581</v>
      </c>
      <c r="AE333">
        <f t="shared" si="1284"/>
        <v>88048</v>
      </c>
      <c r="AF333">
        <f t="shared" si="1284"/>
        <v>137164</v>
      </c>
      <c r="AG333">
        <f t="shared" ref="AG333:AL333" si="1285">AG130-$AG130</f>
        <v>0</v>
      </c>
      <c r="AH333">
        <f t="shared" si="1285"/>
        <v>15515</v>
      </c>
      <c r="AI333">
        <f t="shared" si="1285"/>
        <v>33752</v>
      </c>
      <c r="AJ333">
        <f t="shared" si="1285"/>
        <v>53041</v>
      </c>
      <c r="AK333">
        <f t="shared" si="1285"/>
        <v>89576</v>
      </c>
      <c r="AL333">
        <f t="shared" si="1285"/>
        <v>138672</v>
      </c>
      <c r="AM333">
        <f t="shared" ref="AM333:AR333" si="1286">AM130-$AM130</f>
        <v>0</v>
      </c>
      <c r="AN333">
        <f t="shared" si="1286"/>
        <v>107</v>
      </c>
      <c r="AO333">
        <f t="shared" si="1286"/>
        <v>-36</v>
      </c>
      <c r="AP333">
        <f t="shared" si="1286"/>
        <v>10</v>
      </c>
      <c r="AQ333">
        <f t="shared" si="1286"/>
        <v>253</v>
      </c>
      <c r="AR333">
        <f t="shared" si="1286"/>
        <v>-30</v>
      </c>
      <c r="AS333">
        <f t="shared" ref="AS333:AX333" si="1287">AS130-$AS130</f>
        <v>0</v>
      </c>
      <c r="AT333">
        <f t="shared" si="1287"/>
        <v>225</v>
      </c>
      <c r="AU333">
        <f t="shared" si="1287"/>
        <v>156</v>
      </c>
      <c r="AV333">
        <f t="shared" si="1287"/>
        <v>566</v>
      </c>
      <c r="AW333">
        <f t="shared" si="1287"/>
        <v>285</v>
      </c>
      <c r="AX333">
        <f t="shared" si="1287"/>
        <v>221</v>
      </c>
      <c r="AY333">
        <f t="shared" ref="AY333:BD333" si="1288">AY130-$AY130</f>
        <v>0</v>
      </c>
      <c r="AZ333">
        <f t="shared" si="1288"/>
        <v>17208</v>
      </c>
      <c r="BA333">
        <f t="shared" si="1288"/>
        <v>32850</v>
      </c>
      <c r="BB333">
        <f t="shared" si="1288"/>
        <v>51979</v>
      </c>
      <c r="BC333">
        <f t="shared" si="1288"/>
        <v>84899</v>
      </c>
      <c r="BD333">
        <f t="shared" si="1288"/>
        <v>130025</v>
      </c>
      <c r="BE333">
        <f t="shared" ref="BE333:BJ333" si="1289">BE130-$BE130</f>
        <v>0</v>
      </c>
      <c r="BF333">
        <f t="shared" si="1289"/>
        <v>17000</v>
      </c>
      <c r="BG333">
        <f t="shared" si="1289"/>
        <v>34307</v>
      </c>
      <c r="BH333">
        <f t="shared" si="1289"/>
        <v>51816</v>
      </c>
      <c r="BI333">
        <f t="shared" si="1289"/>
        <v>85010</v>
      </c>
      <c r="BJ333">
        <f t="shared" si="1289"/>
        <v>134534</v>
      </c>
    </row>
    <row r="334" spans="2:62">
      <c r="B334" s="2">
        <v>645</v>
      </c>
      <c r="C334">
        <f t="shared" ref="C334:H334" si="1290">C131-$C131</f>
        <v>0</v>
      </c>
      <c r="D334">
        <f t="shared" si="1290"/>
        <v>2555</v>
      </c>
      <c r="E334">
        <f t="shared" si="1290"/>
        <v>4070</v>
      </c>
      <c r="F334">
        <f t="shared" si="1290"/>
        <v>5289</v>
      </c>
      <c r="G334">
        <f t="shared" si="1290"/>
        <v>7476</v>
      </c>
      <c r="H334">
        <f t="shared" si="1290"/>
        <v>9521</v>
      </c>
      <c r="I334">
        <f t="shared" ref="I334:N334" si="1291">I131-$I131</f>
        <v>0</v>
      </c>
      <c r="J334">
        <f t="shared" si="1291"/>
        <v>2176</v>
      </c>
      <c r="K334">
        <f t="shared" si="1291"/>
        <v>3986</v>
      </c>
      <c r="L334">
        <f t="shared" si="1291"/>
        <v>5443</v>
      </c>
      <c r="M334">
        <f t="shared" si="1291"/>
        <v>7491</v>
      </c>
      <c r="N334">
        <f t="shared" si="1291"/>
        <v>10508</v>
      </c>
      <c r="O334">
        <f t="shared" ref="O334:T334" si="1292">O131-$O131</f>
        <v>0</v>
      </c>
      <c r="P334">
        <f t="shared" si="1292"/>
        <v>16948</v>
      </c>
      <c r="Q334">
        <f t="shared" si="1292"/>
        <v>32792</v>
      </c>
      <c r="R334">
        <f t="shared" si="1292"/>
        <v>50191</v>
      </c>
      <c r="S334">
        <f t="shared" si="1292"/>
        <v>89275</v>
      </c>
      <c r="T334">
        <f t="shared" si="1292"/>
        <v>132499</v>
      </c>
      <c r="U334">
        <f t="shared" ref="U334:Z334" si="1293">U131-$U131</f>
        <v>0</v>
      </c>
      <c r="V334">
        <f t="shared" si="1293"/>
        <v>-17961</v>
      </c>
      <c r="W334">
        <f t="shared" si="1293"/>
        <v>14968</v>
      </c>
      <c r="X334">
        <f t="shared" si="1293"/>
        <v>33588</v>
      </c>
      <c r="Y334">
        <f t="shared" si="1293"/>
        <v>74267</v>
      </c>
      <c r="Z334">
        <f t="shared" si="1293"/>
        <v>115220</v>
      </c>
      <c r="AA334">
        <f t="shared" ref="AA334:AF334" si="1294">AA131-$AA131</f>
        <v>0</v>
      </c>
      <c r="AB334">
        <f t="shared" si="1294"/>
        <v>16890</v>
      </c>
      <c r="AC334">
        <f t="shared" si="1294"/>
        <v>33274</v>
      </c>
      <c r="AD334">
        <f t="shared" si="1294"/>
        <v>51835</v>
      </c>
      <c r="AE334">
        <f t="shared" si="1294"/>
        <v>88695</v>
      </c>
      <c r="AF334">
        <f t="shared" si="1294"/>
        <v>137835</v>
      </c>
      <c r="AG334">
        <f t="shared" ref="AG334:AL334" si="1295">AG131-$AG131</f>
        <v>0</v>
      </c>
      <c r="AH334">
        <f t="shared" si="1295"/>
        <v>15385</v>
      </c>
      <c r="AI334">
        <f t="shared" si="1295"/>
        <v>33669</v>
      </c>
      <c r="AJ334">
        <f t="shared" si="1295"/>
        <v>53444</v>
      </c>
      <c r="AK334">
        <f t="shared" si="1295"/>
        <v>89373</v>
      </c>
      <c r="AL334">
        <f t="shared" si="1295"/>
        <v>137453</v>
      </c>
      <c r="AM334">
        <f t="shared" ref="AM334:AR334" si="1296">AM131-$AM131</f>
        <v>0</v>
      </c>
      <c r="AN334">
        <f t="shared" si="1296"/>
        <v>255</v>
      </c>
      <c r="AO334">
        <f t="shared" si="1296"/>
        <v>7</v>
      </c>
      <c r="AP334">
        <f t="shared" si="1296"/>
        <v>22</v>
      </c>
      <c r="AQ334">
        <f t="shared" si="1296"/>
        <v>263</v>
      </c>
      <c r="AR334">
        <f t="shared" si="1296"/>
        <v>117</v>
      </c>
      <c r="AS334">
        <f t="shared" ref="AS334:AX334" si="1297">AS131-$AS131</f>
        <v>0</v>
      </c>
      <c r="AT334">
        <f t="shared" si="1297"/>
        <v>-5</v>
      </c>
      <c r="AU334">
        <f t="shared" si="1297"/>
        <v>-237</v>
      </c>
      <c r="AV334">
        <f t="shared" si="1297"/>
        <v>-102</v>
      </c>
      <c r="AW334">
        <f t="shared" si="1297"/>
        <v>34</v>
      </c>
      <c r="AX334">
        <f t="shared" si="1297"/>
        <v>78</v>
      </c>
      <c r="AY334">
        <f t="shared" ref="AY334:BD334" si="1298">AY131-$AY131</f>
        <v>0</v>
      </c>
      <c r="AZ334">
        <f t="shared" si="1298"/>
        <v>17609</v>
      </c>
      <c r="BA334">
        <f t="shared" si="1298"/>
        <v>33032</v>
      </c>
      <c r="BB334">
        <f t="shared" si="1298"/>
        <v>51583</v>
      </c>
      <c r="BC334">
        <f t="shared" si="1298"/>
        <v>83698</v>
      </c>
      <c r="BD334">
        <f t="shared" si="1298"/>
        <v>129669</v>
      </c>
      <c r="BE334">
        <f t="shared" ref="BE334:BJ334" si="1299">BE131-$BE131</f>
        <v>0</v>
      </c>
      <c r="BF334">
        <f t="shared" si="1299"/>
        <v>17012</v>
      </c>
      <c r="BG334">
        <f t="shared" si="1299"/>
        <v>34765</v>
      </c>
      <c r="BH334">
        <f t="shared" si="1299"/>
        <v>52595</v>
      </c>
      <c r="BI334">
        <f t="shared" si="1299"/>
        <v>86177</v>
      </c>
      <c r="BJ334">
        <f t="shared" si="1299"/>
        <v>133075</v>
      </c>
    </row>
    <row r="335" spans="2:62">
      <c r="B335" s="2">
        <v>650</v>
      </c>
      <c r="C335">
        <f t="shared" ref="C335:H335" si="1300">C132-$C132</f>
        <v>0</v>
      </c>
      <c r="D335">
        <f t="shared" si="1300"/>
        <v>2591</v>
      </c>
      <c r="E335">
        <f t="shared" si="1300"/>
        <v>3761</v>
      </c>
      <c r="F335">
        <f t="shared" si="1300"/>
        <v>5083</v>
      </c>
      <c r="G335">
        <f t="shared" si="1300"/>
        <v>7073</v>
      </c>
      <c r="H335">
        <f t="shared" si="1300"/>
        <v>9182</v>
      </c>
      <c r="I335">
        <f t="shared" ref="I335:N335" si="1301">I132-$I132</f>
        <v>0</v>
      </c>
      <c r="J335">
        <f t="shared" si="1301"/>
        <v>2553</v>
      </c>
      <c r="K335">
        <f t="shared" si="1301"/>
        <v>4524</v>
      </c>
      <c r="L335">
        <f t="shared" si="1301"/>
        <v>5896</v>
      </c>
      <c r="M335">
        <f t="shared" si="1301"/>
        <v>7348</v>
      </c>
      <c r="N335">
        <f t="shared" si="1301"/>
        <v>10535</v>
      </c>
      <c r="O335">
        <f t="shared" ref="O335:T335" si="1302">O132-$O132</f>
        <v>0</v>
      </c>
      <c r="P335">
        <f t="shared" si="1302"/>
        <v>17090</v>
      </c>
      <c r="Q335">
        <f t="shared" si="1302"/>
        <v>32280</v>
      </c>
      <c r="R335">
        <f t="shared" si="1302"/>
        <v>50582</v>
      </c>
      <c r="S335">
        <f t="shared" si="1302"/>
        <v>88912</v>
      </c>
      <c r="T335">
        <f t="shared" si="1302"/>
        <v>133251</v>
      </c>
      <c r="U335">
        <f t="shared" ref="U335:Z335" si="1303">U132-$U132</f>
        <v>0</v>
      </c>
      <c r="V335">
        <f t="shared" si="1303"/>
        <v>-17551</v>
      </c>
      <c r="W335">
        <f t="shared" si="1303"/>
        <v>15732</v>
      </c>
      <c r="X335">
        <f t="shared" si="1303"/>
        <v>34988</v>
      </c>
      <c r="Y335">
        <f t="shared" si="1303"/>
        <v>74318</v>
      </c>
      <c r="Z335">
        <f t="shared" si="1303"/>
        <v>116920</v>
      </c>
      <c r="AA335">
        <f t="shared" ref="AA335:AF335" si="1304">AA132-$AA132</f>
        <v>0</v>
      </c>
      <c r="AB335">
        <f t="shared" si="1304"/>
        <v>16458</v>
      </c>
      <c r="AC335">
        <f t="shared" si="1304"/>
        <v>33688</v>
      </c>
      <c r="AD335">
        <f t="shared" si="1304"/>
        <v>51804</v>
      </c>
      <c r="AE335">
        <f t="shared" si="1304"/>
        <v>87576</v>
      </c>
      <c r="AF335">
        <f t="shared" si="1304"/>
        <v>138667</v>
      </c>
      <c r="AG335">
        <f t="shared" ref="AG335:AL335" si="1305">AG132-$AG132</f>
        <v>0</v>
      </c>
      <c r="AH335">
        <f t="shared" si="1305"/>
        <v>15737</v>
      </c>
      <c r="AI335">
        <f t="shared" si="1305"/>
        <v>34376</v>
      </c>
      <c r="AJ335">
        <f t="shared" si="1305"/>
        <v>53851</v>
      </c>
      <c r="AK335">
        <f t="shared" si="1305"/>
        <v>89170</v>
      </c>
      <c r="AL335">
        <f t="shared" si="1305"/>
        <v>137097</v>
      </c>
      <c r="AM335">
        <f t="shared" ref="AM335:AR335" si="1306">AM132-$AM132</f>
        <v>0</v>
      </c>
      <c r="AN335">
        <f t="shared" si="1306"/>
        <v>-322</v>
      </c>
      <c r="AO335">
        <f t="shared" si="1306"/>
        <v>-137</v>
      </c>
      <c r="AP335">
        <f t="shared" si="1306"/>
        <v>-124</v>
      </c>
      <c r="AQ335">
        <f t="shared" si="1306"/>
        <v>35</v>
      </c>
      <c r="AR335">
        <f t="shared" si="1306"/>
        <v>-177</v>
      </c>
      <c r="AS335">
        <f t="shared" ref="AS335:AX335" si="1307">AS132-$AS132</f>
        <v>0</v>
      </c>
      <c r="AT335">
        <f t="shared" si="1307"/>
        <v>-105</v>
      </c>
      <c r="AU335">
        <f t="shared" si="1307"/>
        <v>78</v>
      </c>
      <c r="AV335">
        <f t="shared" si="1307"/>
        <v>69</v>
      </c>
      <c r="AW335">
        <f t="shared" si="1307"/>
        <v>386</v>
      </c>
      <c r="AX335">
        <f t="shared" si="1307"/>
        <v>128</v>
      </c>
      <c r="AY335">
        <f t="shared" ref="AY335:BD335" si="1308">AY132-$AY132</f>
        <v>0</v>
      </c>
      <c r="AZ335">
        <f t="shared" si="1308"/>
        <v>16727</v>
      </c>
      <c r="BA335">
        <f t="shared" si="1308"/>
        <v>32618</v>
      </c>
      <c r="BB335">
        <f t="shared" si="1308"/>
        <v>50813</v>
      </c>
      <c r="BC335">
        <f t="shared" si="1308"/>
        <v>84606</v>
      </c>
      <c r="BD335">
        <f t="shared" si="1308"/>
        <v>130804</v>
      </c>
      <c r="BE335">
        <f t="shared" ref="BE335:BJ335" si="1309">BE132-$BE132</f>
        <v>0</v>
      </c>
      <c r="BF335">
        <f t="shared" si="1309"/>
        <v>17709</v>
      </c>
      <c r="BG335">
        <f t="shared" si="1309"/>
        <v>34030</v>
      </c>
      <c r="BH335">
        <f t="shared" si="1309"/>
        <v>52312</v>
      </c>
      <c r="BI335">
        <f t="shared" si="1309"/>
        <v>85490</v>
      </c>
      <c r="BJ335">
        <f t="shared" si="1309"/>
        <v>133947</v>
      </c>
    </row>
    <row r="336" spans="2:62">
      <c r="B336" s="2">
        <v>655</v>
      </c>
      <c r="C336">
        <f t="shared" ref="C336:H336" si="1310">C133-$C133</f>
        <v>0</v>
      </c>
      <c r="D336">
        <f t="shared" si="1310"/>
        <v>2710</v>
      </c>
      <c r="E336">
        <f t="shared" si="1310"/>
        <v>4140</v>
      </c>
      <c r="F336">
        <f t="shared" si="1310"/>
        <v>5152</v>
      </c>
      <c r="G336">
        <f t="shared" si="1310"/>
        <v>7310</v>
      </c>
      <c r="H336">
        <f t="shared" si="1310"/>
        <v>9374</v>
      </c>
      <c r="I336">
        <f t="shared" ref="I336:N336" si="1311">I133-$I133</f>
        <v>0</v>
      </c>
      <c r="J336">
        <f t="shared" si="1311"/>
        <v>2565</v>
      </c>
      <c r="K336">
        <f t="shared" si="1311"/>
        <v>4545</v>
      </c>
      <c r="L336">
        <f t="shared" si="1311"/>
        <v>5165</v>
      </c>
      <c r="M336">
        <f t="shared" si="1311"/>
        <v>7563</v>
      </c>
      <c r="N336">
        <f t="shared" si="1311"/>
        <v>10892</v>
      </c>
      <c r="O336">
        <f t="shared" ref="O336:T336" si="1312">O133-$O133</f>
        <v>0</v>
      </c>
      <c r="P336">
        <f t="shared" si="1312"/>
        <v>17258</v>
      </c>
      <c r="Q336">
        <f t="shared" si="1312"/>
        <v>31877</v>
      </c>
      <c r="R336">
        <f t="shared" si="1312"/>
        <v>50198</v>
      </c>
      <c r="S336">
        <f t="shared" si="1312"/>
        <v>88405</v>
      </c>
      <c r="T336">
        <f t="shared" si="1312"/>
        <v>134280</v>
      </c>
      <c r="U336">
        <f t="shared" ref="U336:Z336" si="1313">U133-$U133</f>
        <v>0</v>
      </c>
      <c r="V336">
        <f t="shared" si="1313"/>
        <v>-18225</v>
      </c>
      <c r="W336">
        <f t="shared" si="1313"/>
        <v>14878</v>
      </c>
      <c r="X336">
        <f t="shared" si="1313"/>
        <v>33600</v>
      </c>
      <c r="Y336">
        <f t="shared" si="1313"/>
        <v>73672</v>
      </c>
      <c r="Z336">
        <f t="shared" si="1313"/>
        <v>116324</v>
      </c>
      <c r="AA336">
        <f t="shared" ref="AA336:AF336" si="1314">AA133-$AA133</f>
        <v>0</v>
      </c>
      <c r="AB336">
        <f t="shared" si="1314"/>
        <v>17100</v>
      </c>
      <c r="AC336">
        <f t="shared" si="1314"/>
        <v>33756</v>
      </c>
      <c r="AD336">
        <f t="shared" si="1314"/>
        <v>53034</v>
      </c>
      <c r="AE336">
        <f t="shared" si="1314"/>
        <v>87794</v>
      </c>
      <c r="AF336">
        <f t="shared" si="1314"/>
        <v>137066</v>
      </c>
      <c r="AG336">
        <f t="shared" ref="AG336:AL336" si="1315">AG133-$AG133</f>
        <v>0</v>
      </c>
      <c r="AH336">
        <f t="shared" si="1315"/>
        <v>15405</v>
      </c>
      <c r="AI336">
        <f t="shared" si="1315"/>
        <v>34147</v>
      </c>
      <c r="AJ336">
        <f t="shared" si="1315"/>
        <v>53313</v>
      </c>
      <c r="AK336">
        <f t="shared" si="1315"/>
        <v>89275</v>
      </c>
      <c r="AL336">
        <f t="shared" si="1315"/>
        <v>137569</v>
      </c>
      <c r="AM336">
        <f t="shared" ref="AM336:AR336" si="1316">AM133-$AM133</f>
        <v>0</v>
      </c>
      <c r="AN336">
        <f t="shared" si="1316"/>
        <v>103</v>
      </c>
      <c r="AO336">
        <f t="shared" si="1316"/>
        <v>-72</v>
      </c>
      <c r="AP336">
        <f t="shared" si="1316"/>
        <v>-136</v>
      </c>
      <c r="AQ336">
        <f t="shared" si="1316"/>
        <v>146</v>
      </c>
      <c r="AR336">
        <f t="shared" si="1316"/>
        <v>166</v>
      </c>
      <c r="AS336">
        <f t="shared" ref="AS336:AX336" si="1317">AS133-$AS133</f>
        <v>0</v>
      </c>
      <c r="AT336">
        <f t="shared" si="1317"/>
        <v>97</v>
      </c>
      <c r="AU336">
        <f t="shared" si="1317"/>
        <v>-8</v>
      </c>
      <c r="AV336">
        <f t="shared" si="1317"/>
        <v>30</v>
      </c>
      <c r="AW336">
        <f t="shared" si="1317"/>
        <v>117</v>
      </c>
      <c r="AX336">
        <f t="shared" si="1317"/>
        <v>94</v>
      </c>
      <c r="AY336">
        <f t="shared" ref="AY336:BD336" si="1318">AY133-$AY133</f>
        <v>0</v>
      </c>
      <c r="AZ336">
        <f t="shared" si="1318"/>
        <v>17309</v>
      </c>
      <c r="BA336">
        <f t="shared" si="1318"/>
        <v>33288</v>
      </c>
      <c r="BB336">
        <f t="shared" si="1318"/>
        <v>51379</v>
      </c>
      <c r="BC336">
        <f t="shared" si="1318"/>
        <v>84729</v>
      </c>
      <c r="BD336">
        <f t="shared" si="1318"/>
        <v>131326</v>
      </c>
      <c r="BE336">
        <f t="shared" ref="BE336:BJ336" si="1319">BE133-$BE133</f>
        <v>0</v>
      </c>
      <c r="BF336">
        <f t="shared" si="1319"/>
        <v>17794</v>
      </c>
      <c r="BG336">
        <f t="shared" si="1319"/>
        <v>34377</v>
      </c>
      <c r="BH336">
        <f t="shared" si="1319"/>
        <v>51188</v>
      </c>
      <c r="BI336">
        <f t="shared" si="1319"/>
        <v>85596</v>
      </c>
      <c r="BJ336">
        <f t="shared" si="1319"/>
        <v>133293</v>
      </c>
    </row>
    <row r="337" spans="2:62">
      <c r="B337" s="2">
        <v>660</v>
      </c>
      <c r="C337">
        <f t="shared" ref="C337:H337" si="1320">C134-$C134</f>
        <v>0</v>
      </c>
      <c r="D337">
        <f t="shared" si="1320"/>
        <v>2449</v>
      </c>
      <c r="E337">
        <f t="shared" si="1320"/>
        <v>3922</v>
      </c>
      <c r="F337">
        <f t="shared" si="1320"/>
        <v>5117</v>
      </c>
      <c r="G337">
        <f t="shared" si="1320"/>
        <v>7227</v>
      </c>
      <c r="H337">
        <f t="shared" si="1320"/>
        <v>9009</v>
      </c>
      <c r="I337">
        <f t="shared" ref="I337:N337" si="1321">I134-$I134</f>
        <v>0</v>
      </c>
      <c r="J337">
        <f t="shared" si="1321"/>
        <v>2249</v>
      </c>
      <c r="K337">
        <f t="shared" si="1321"/>
        <v>4276</v>
      </c>
      <c r="L337">
        <f t="shared" si="1321"/>
        <v>5122</v>
      </c>
      <c r="M337">
        <f t="shared" si="1321"/>
        <v>6979</v>
      </c>
      <c r="N337">
        <f t="shared" si="1321"/>
        <v>10152</v>
      </c>
      <c r="O337">
        <f t="shared" ref="O337:T337" si="1322">O134-$O134</f>
        <v>0</v>
      </c>
      <c r="P337">
        <f t="shared" si="1322"/>
        <v>17405</v>
      </c>
      <c r="Q337">
        <f t="shared" si="1322"/>
        <v>32444</v>
      </c>
      <c r="R337">
        <f t="shared" si="1322"/>
        <v>51323</v>
      </c>
      <c r="S337">
        <f t="shared" si="1322"/>
        <v>88700</v>
      </c>
      <c r="T337">
        <f t="shared" si="1322"/>
        <v>133972</v>
      </c>
      <c r="U337">
        <f t="shared" ref="U337:Z337" si="1323">U134-$U134</f>
        <v>0</v>
      </c>
      <c r="V337">
        <f t="shared" si="1323"/>
        <v>-17493</v>
      </c>
      <c r="W337">
        <f t="shared" si="1323"/>
        <v>15628</v>
      </c>
      <c r="X337">
        <f t="shared" si="1323"/>
        <v>33908</v>
      </c>
      <c r="Y337">
        <f t="shared" si="1323"/>
        <v>75648</v>
      </c>
      <c r="Z337">
        <f t="shared" si="1323"/>
        <v>117333</v>
      </c>
      <c r="AA337">
        <f t="shared" ref="AA337:AF337" si="1324">AA134-$AA134</f>
        <v>0</v>
      </c>
      <c r="AB337">
        <f t="shared" si="1324"/>
        <v>16675</v>
      </c>
      <c r="AC337">
        <f t="shared" si="1324"/>
        <v>33509</v>
      </c>
      <c r="AD337">
        <f t="shared" si="1324"/>
        <v>52606</v>
      </c>
      <c r="AE337">
        <f t="shared" si="1324"/>
        <v>87901</v>
      </c>
      <c r="AF337">
        <f t="shared" si="1324"/>
        <v>136208</v>
      </c>
      <c r="AG337">
        <f t="shared" ref="AG337:AL337" si="1325">AG134-$AG134</f>
        <v>0</v>
      </c>
      <c r="AH337">
        <f t="shared" si="1325"/>
        <v>15766</v>
      </c>
      <c r="AI337">
        <f t="shared" si="1325"/>
        <v>34223</v>
      </c>
      <c r="AJ337">
        <f t="shared" si="1325"/>
        <v>53301</v>
      </c>
      <c r="AK337">
        <f t="shared" si="1325"/>
        <v>89114</v>
      </c>
      <c r="AL337">
        <f t="shared" si="1325"/>
        <v>138837</v>
      </c>
      <c r="AM337">
        <f t="shared" ref="AM337:AR337" si="1326">AM134-$AM134</f>
        <v>0</v>
      </c>
      <c r="AN337">
        <f t="shared" si="1326"/>
        <v>-79</v>
      </c>
      <c r="AO337">
        <f t="shared" si="1326"/>
        <v>-139</v>
      </c>
      <c r="AP337">
        <f t="shared" si="1326"/>
        <v>18</v>
      </c>
      <c r="AQ337">
        <f t="shared" si="1326"/>
        <v>-52</v>
      </c>
      <c r="AR337">
        <f t="shared" si="1326"/>
        <v>39</v>
      </c>
      <c r="AS337">
        <f t="shared" ref="AS337:AX337" si="1327">AS134-$AS134</f>
        <v>0</v>
      </c>
      <c r="AT337">
        <f t="shared" si="1327"/>
        <v>59</v>
      </c>
      <c r="AU337">
        <f t="shared" si="1327"/>
        <v>92</v>
      </c>
      <c r="AV337">
        <f t="shared" si="1327"/>
        <v>329</v>
      </c>
      <c r="AW337">
        <f t="shared" si="1327"/>
        <v>294</v>
      </c>
      <c r="AX337">
        <f t="shared" si="1327"/>
        <v>209</v>
      </c>
      <c r="AY337">
        <f t="shared" ref="AY337:BD337" si="1328">AY134-$AY134</f>
        <v>0</v>
      </c>
      <c r="AZ337">
        <f t="shared" si="1328"/>
        <v>17373</v>
      </c>
      <c r="BA337">
        <f t="shared" si="1328"/>
        <v>33077</v>
      </c>
      <c r="BB337">
        <f t="shared" si="1328"/>
        <v>50714</v>
      </c>
      <c r="BC337">
        <f t="shared" si="1328"/>
        <v>84198</v>
      </c>
      <c r="BD337">
        <f t="shared" si="1328"/>
        <v>131743</v>
      </c>
      <c r="BE337">
        <f t="shared" ref="BE337:BJ337" si="1329">BE134-$BE134</f>
        <v>0</v>
      </c>
      <c r="BF337">
        <f t="shared" si="1329"/>
        <v>16740</v>
      </c>
      <c r="BG337">
        <f t="shared" si="1329"/>
        <v>34244</v>
      </c>
      <c r="BH337">
        <f t="shared" si="1329"/>
        <v>51707</v>
      </c>
      <c r="BI337">
        <f t="shared" si="1329"/>
        <v>84889</v>
      </c>
      <c r="BJ337">
        <f t="shared" si="1329"/>
        <v>133788</v>
      </c>
    </row>
    <row r="338" spans="2:62">
      <c r="B338" s="2">
        <v>665</v>
      </c>
      <c r="C338">
        <f t="shared" ref="C338:H338" si="1330">C135-$C135</f>
        <v>0</v>
      </c>
      <c r="D338">
        <f t="shared" si="1330"/>
        <v>2275</v>
      </c>
      <c r="E338">
        <f t="shared" si="1330"/>
        <v>4201</v>
      </c>
      <c r="F338">
        <f t="shared" si="1330"/>
        <v>5424</v>
      </c>
      <c r="G338">
        <f t="shared" si="1330"/>
        <v>7108</v>
      </c>
      <c r="H338">
        <f t="shared" si="1330"/>
        <v>9257</v>
      </c>
      <c r="I338">
        <f t="shared" ref="I338:N338" si="1331">I135-$I135</f>
        <v>0</v>
      </c>
      <c r="J338">
        <f t="shared" si="1331"/>
        <v>2732</v>
      </c>
      <c r="K338">
        <f t="shared" si="1331"/>
        <v>4076</v>
      </c>
      <c r="L338">
        <f t="shared" si="1331"/>
        <v>5718</v>
      </c>
      <c r="M338">
        <f t="shared" si="1331"/>
        <v>7281</v>
      </c>
      <c r="N338">
        <f t="shared" si="1331"/>
        <v>10952</v>
      </c>
      <c r="O338">
        <f t="shared" ref="O338:T338" si="1332">O135-$O135</f>
        <v>0</v>
      </c>
      <c r="P338">
        <f t="shared" si="1332"/>
        <v>16988</v>
      </c>
      <c r="Q338">
        <f t="shared" si="1332"/>
        <v>33109</v>
      </c>
      <c r="R338">
        <f t="shared" si="1332"/>
        <v>50824</v>
      </c>
      <c r="S338">
        <f t="shared" si="1332"/>
        <v>88100</v>
      </c>
      <c r="T338">
        <f t="shared" si="1332"/>
        <v>133548</v>
      </c>
      <c r="U338">
        <f t="shared" ref="U338:Z338" si="1333">U135-$U135</f>
        <v>0</v>
      </c>
      <c r="V338">
        <f t="shared" si="1333"/>
        <v>-17450</v>
      </c>
      <c r="W338">
        <f t="shared" si="1333"/>
        <v>16219</v>
      </c>
      <c r="X338">
        <f t="shared" si="1333"/>
        <v>35237</v>
      </c>
      <c r="Y338">
        <f t="shared" si="1333"/>
        <v>74624</v>
      </c>
      <c r="Z338">
        <f t="shared" si="1333"/>
        <v>118414</v>
      </c>
      <c r="AA338">
        <f t="shared" ref="AA338:AF338" si="1334">AA135-$AA135</f>
        <v>0</v>
      </c>
      <c r="AB338">
        <f t="shared" si="1334"/>
        <v>17006</v>
      </c>
      <c r="AC338">
        <f t="shared" si="1334"/>
        <v>32742</v>
      </c>
      <c r="AD338">
        <f t="shared" si="1334"/>
        <v>52173</v>
      </c>
      <c r="AE338">
        <f t="shared" si="1334"/>
        <v>88694</v>
      </c>
      <c r="AF338">
        <f t="shared" si="1334"/>
        <v>135838</v>
      </c>
      <c r="AG338">
        <f t="shared" ref="AG338:AL338" si="1335">AG135-$AG135</f>
        <v>0</v>
      </c>
      <c r="AH338">
        <f t="shared" si="1335"/>
        <v>15294</v>
      </c>
      <c r="AI338">
        <f t="shared" si="1335"/>
        <v>34171</v>
      </c>
      <c r="AJ338">
        <f t="shared" si="1335"/>
        <v>53251</v>
      </c>
      <c r="AK338">
        <f t="shared" si="1335"/>
        <v>88219</v>
      </c>
      <c r="AL338">
        <f t="shared" si="1335"/>
        <v>138242</v>
      </c>
      <c r="AM338">
        <f t="shared" ref="AM338:AR338" si="1336">AM135-$AM135</f>
        <v>0</v>
      </c>
      <c r="AN338">
        <f t="shared" si="1336"/>
        <v>49</v>
      </c>
      <c r="AO338">
        <f t="shared" si="1336"/>
        <v>-285</v>
      </c>
      <c r="AP338">
        <f t="shared" si="1336"/>
        <v>-18</v>
      </c>
      <c r="AQ338">
        <f t="shared" si="1336"/>
        <v>138</v>
      </c>
      <c r="AR338">
        <f t="shared" si="1336"/>
        <v>-73</v>
      </c>
      <c r="AS338">
        <f t="shared" ref="AS338:AX338" si="1337">AS135-$AS135</f>
        <v>0</v>
      </c>
      <c r="AT338">
        <f t="shared" si="1337"/>
        <v>193</v>
      </c>
      <c r="AU338">
        <f t="shared" si="1337"/>
        <v>60</v>
      </c>
      <c r="AV338">
        <f t="shared" si="1337"/>
        <v>335</v>
      </c>
      <c r="AW338">
        <f t="shared" si="1337"/>
        <v>216</v>
      </c>
      <c r="AX338">
        <f t="shared" si="1337"/>
        <v>139</v>
      </c>
      <c r="AY338">
        <f t="shared" ref="AY338:BD338" si="1338">AY135-$AY135</f>
        <v>0</v>
      </c>
      <c r="AZ338">
        <f t="shared" si="1338"/>
        <v>16924</v>
      </c>
      <c r="BA338">
        <f t="shared" si="1338"/>
        <v>32132</v>
      </c>
      <c r="BB338">
        <f t="shared" si="1338"/>
        <v>50919</v>
      </c>
      <c r="BC338">
        <f t="shared" si="1338"/>
        <v>85149</v>
      </c>
      <c r="BD338">
        <f t="shared" si="1338"/>
        <v>130305</v>
      </c>
      <c r="BE338">
        <f t="shared" ref="BE338:BJ338" si="1339">BE135-$BE135</f>
        <v>0</v>
      </c>
      <c r="BF338">
        <f t="shared" si="1339"/>
        <v>17411</v>
      </c>
      <c r="BG338">
        <f t="shared" si="1339"/>
        <v>34351</v>
      </c>
      <c r="BH338">
        <f t="shared" si="1339"/>
        <v>52692</v>
      </c>
      <c r="BI338">
        <f t="shared" si="1339"/>
        <v>84897</v>
      </c>
      <c r="BJ338">
        <f t="shared" si="1339"/>
        <v>133433</v>
      </c>
    </row>
    <row r="339" spans="2:62">
      <c r="B339" s="2">
        <v>670</v>
      </c>
      <c r="C339">
        <f t="shared" ref="C339:H339" si="1340">C136-$C136</f>
        <v>0</v>
      </c>
      <c r="D339">
        <f t="shared" si="1340"/>
        <v>2777</v>
      </c>
      <c r="E339">
        <f t="shared" si="1340"/>
        <v>4037</v>
      </c>
      <c r="F339">
        <f t="shared" si="1340"/>
        <v>5266</v>
      </c>
      <c r="G339">
        <f t="shared" si="1340"/>
        <v>7120</v>
      </c>
      <c r="H339">
        <f t="shared" si="1340"/>
        <v>9296</v>
      </c>
      <c r="I339">
        <f t="shared" ref="I339:N339" si="1341">I136-$I136</f>
        <v>0</v>
      </c>
      <c r="J339">
        <f t="shared" si="1341"/>
        <v>2247</v>
      </c>
      <c r="K339">
        <f t="shared" si="1341"/>
        <v>4373</v>
      </c>
      <c r="L339">
        <f t="shared" si="1341"/>
        <v>5258</v>
      </c>
      <c r="M339">
        <f t="shared" si="1341"/>
        <v>7334</v>
      </c>
      <c r="N339">
        <f t="shared" si="1341"/>
        <v>10808</v>
      </c>
      <c r="O339">
        <f t="shared" ref="O339:T339" si="1342">O136-$O136</f>
        <v>0</v>
      </c>
      <c r="P339">
        <f t="shared" si="1342"/>
        <v>18304</v>
      </c>
      <c r="Q339">
        <f t="shared" si="1342"/>
        <v>32362</v>
      </c>
      <c r="R339">
        <f t="shared" si="1342"/>
        <v>50486</v>
      </c>
      <c r="S339">
        <f t="shared" si="1342"/>
        <v>88586</v>
      </c>
      <c r="T339">
        <f t="shared" si="1342"/>
        <v>133368</v>
      </c>
      <c r="U339">
        <f t="shared" ref="U339:Z339" si="1343">U136-$U136</f>
        <v>0</v>
      </c>
      <c r="V339">
        <f t="shared" si="1343"/>
        <v>-17981</v>
      </c>
      <c r="W339">
        <f t="shared" si="1343"/>
        <v>15303</v>
      </c>
      <c r="X339">
        <f t="shared" si="1343"/>
        <v>33894</v>
      </c>
      <c r="Y339">
        <f t="shared" si="1343"/>
        <v>74054</v>
      </c>
      <c r="Z339">
        <f t="shared" si="1343"/>
        <v>116848</v>
      </c>
      <c r="AA339">
        <f t="shared" ref="AA339:AF339" si="1344">AA136-$AA136</f>
        <v>0</v>
      </c>
      <c r="AB339">
        <f t="shared" si="1344"/>
        <v>16790</v>
      </c>
      <c r="AC339">
        <f t="shared" si="1344"/>
        <v>33541</v>
      </c>
      <c r="AD339">
        <f t="shared" si="1344"/>
        <v>51541</v>
      </c>
      <c r="AE339">
        <f t="shared" si="1344"/>
        <v>89030</v>
      </c>
      <c r="AF339">
        <f t="shared" si="1344"/>
        <v>137582</v>
      </c>
      <c r="AG339">
        <f t="shared" ref="AG339:AL339" si="1345">AG136-$AG136</f>
        <v>0</v>
      </c>
      <c r="AH339">
        <f t="shared" si="1345"/>
        <v>15224</v>
      </c>
      <c r="AI339">
        <f t="shared" si="1345"/>
        <v>34728</v>
      </c>
      <c r="AJ339">
        <f t="shared" si="1345"/>
        <v>52683</v>
      </c>
      <c r="AK339">
        <f t="shared" si="1345"/>
        <v>89854</v>
      </c>
      <c r="AL339">
        <f t="shared" si="1345"/>
        <v>139409</v>
      </c>
      <c r="AM339">
        <f t="shared" ref="AM339:AR339" si="1346">AM136-$AM136</f>
        <v>0</v>
      </c>
      <c r="AN339">
        <f t="shared" si="1346"/>
        <v>30</v>
      </c>
      <c r="AO339">
        <f t="shared" si="1346"/>
        <v>112</v>
      </c>
      <c r="AP339">
        <f t="shared" si="1346"/>
        <v>122</v>
      </c>
      <c r="AQ339">
        <f t="shared" si="1346"/>
        <v>260</v>
      </c>
      <c r="AR339">
        <f t="shared" si="1346"/>
        <v>234</v>
      </c>
      <c r="AS339">
        <f t="shared" ref="AS339:AX339" si="1347">AS136-$AS136</f>
        <v>0</v>
      </c>
      <c r="AT339">
        <f t="shared" si="1347"/>
        <v>33</v>
      </c>
      <c r="AU339">
        <f t="shared" si="1347"/>
        <v>142</v>
      </c>
      <c r="AV339">
        <f t="shared" si="1347"/>
        <v>216</v>
      </c>
      <c r="AW339">
        <f t="shared" si="1347"/>
        <v>219</v>
      </c>
      <c r="AX339">
        <f t="shared" si="1347"/>
        <v>92</v>
      </c>
      <c r="AY339">
        <f t="shared" ref="AY339:BD339" si="1348">AY136-$AY136</f>
        <v>0</v>
      </c>
      <c r="AZ339">
        <f t="shared" si="1348"/>
        <v>17226</v>
      </c>
      <c r="BA339">
        <f t="shared" si="1348"/>
        <v>32534</v>
      </c>
      <c r="BB339">
        <f t="shared" si="1348"/>
        <v>50992</v>
      </c>
      <c r="BC339">
        <f t="shared" si="1348"/>
        <v>84600</v>
      </c>
      <c r="BD339">
        <f t="shared" si="1348"/>
        <v>129859</v>
      </c>
      <c r="BE339">
        <f t="shared" ref="BE339:BJ339" si="1349">BE136-$BE136</f>
        <v>0</v>
      </c>
      <c r="BF339">
        <f t="shared" si="1349"/>
        <v>17371</v>
      </c>
      <c r="BG339">
        <f t="shared" si="1349"/>
        <v>34544</v>
      </c>
      <c r="BH339">
        <f t="shared" si="1349"/>
        <v>51965</v>
      </c>
      <c r="BI339">
        <f t="shared" si="1349"/>
        <v>85284</v>
      </c>
      <c r="BJ339">
        <f t="shared" si="1349"/>
        <v>133236</v>
      </c>
    </row>
    <row r="340" spans="2:62">
      <c r="B340" s="2">
        <v>675</v>
      </c>
      <c r="C340">
        <f t="shared" ref="C340:H340" si="1350">C137-$C137</f>
        <v>0</v>
      </c>
      <c r="D340">
        <f t="shared" si="1350"/>
        <v>2303</v>
      </c>
      <c r="E340">
        <f t="shared" si="1350"/>
        <v>3894</v>
      </c>
      <c r="F340">
        <f t="shared" si="1350"/>
        <v>5061</v>
      </c>
      <c r="G340">
        <f t="shared" si="1350"/>
        <v>7073</v>
      </c>
      <c r="H340">
        <f t="shared" si="1350"/>
        <v>8954</v>
      </c>
      <c r="I340">
        <f t="shared" ref="I340:N340" si="1351">I137-$I137</f>
        <v>0</v>
      </c>
      <c r="J340">
        <f t="shared" si="1351"/>
        <v>2144</v>
      </c>
      <c r="K340">
        <f t="shared" si="1351"/>
        <v>3902</v>
      </c>
      <c r="L340">
        <f t="shared" si="1351"/>
        <v>5327</v>
      </c>
      <c r="M340">
        <f t="shared" si="1351"/>
        <v>7638</v>
      </c>
      <c r="N340">
        <f t="shared" si="1351"/>
        <v>10699</v>
      </c>
      <c r="O340">
        <f t="shared" ref="O340:T340" si="1352">O137-$O137</f>
        <v>0</v>
      </c>
      <c r="P340">
        <f t="shared" si="1352"/>
        <v>17659</v>
      </c>
      <c r="Q340">
        <f t="shared" si="1352"/>
        <v>32263</v>
      </c>
      <c r="R340">
        <f t="shared" si="1352"/>
        <v>51283</v>
      </c>
      <c r="S340">
        <f t="shared" si="1352"/>
        <v>88599</v>
      </c>
      <c r="T340">
        <f t="shared" si="1352"/>
        <v>134471</v>
      </c>
      <c r="U340">
        <f t="shared" ref="U340:Z340" si="1353">U137-$U137</f>
        <v>0</v>
      </c>
      <c r="V340">
        <f t="shared" si="1353"/>
        <v>-17447</v>
      </c>
      <c r="W340">
        <f t="shared" si="1353"/>
        <v>14973</v>
      </c>
      <c r="X340">
        <f t="shared" si="1353"/>
        <v>35057</v>
      </c>
      <c r="Y340">
        <f t="shared" si="1353"/>
        <v>74623</v>
      </c>
      <c r="Z340">
        <f t="shared" si="1353"/>
        <v>118701</v>
      </c>
      <c r="AA340">
        <f t="shared" ref="AA340:AF340" si="1354">AA137-$AA137</f>
        <v>0</v>
      </c>
      <c r="AB340">
        <f t="shared" si="1354"/>
        <v>16908</v>
      </c>
      <c r="AC340">
        <f t="shared" si="1354"/>
        <v>32512</v>
      </c>
      <c r="AD340">
        <f t="shared" si="1354"/>
        <v>51525</v>
      </c>
      <c r="AE340">
        <f t="shared" si="1354"/>
        <v>88555</v>
      </c>
      <c r="AF340">
        <f t="shared" si="1354"/>
        <v>137097</v>
      </c>
      <c r="AG340">
        <f t="shared" ref="AG340:AL340" si="1355">AG137-$AG137</f>
        <v>0</v>
      </c>
      <c r="AH340">
        <f t="shared" si="1355"/>
        <v>15205</v>
      </c>
      <c r="AI340">
        <f t="shared" si="1355"/>
        <v>33697</v>
      </c>
      <c r="AJ340">
        <f t="shared" si="1355"/>
        <v>54599</v>
      </c>
      <c r="AK340">
        <f t="shared" si="1355"/>
        <v>88477</v>
      </c>
      <c r="AL340">
        <f t="shared" si="1355"/>
        <v>138573</v>
      </c>
      <c r="AM340">
        <f t="shared" ref="AM340:AR340" si="1356">AM137-$AM137</f>
        <v>0</v>
      </c>
      <c r="AN340">
        <f t="shared" si="1356"/>
        <v>5</v>
      </c>
      <c r="AO340">
        <f t="shared" si="1356"/>
        <v>-26</v>
      </c>
      <c r="AP340">
        <f t="shared" si="1356"/>
        <v>223</v>
      </c>
      <c r="AQ340">
        <f t="shared" si="1356"/>
        <v>319</v>
      </c>
      <c r="AR340">
        <f t="shared" si="1356"/>
        <v>290</v>
      </c>
      <c r="AS340">
        <f t="shared" ref="AS340:AX340" si="1357">AS137-$AS137</f>
        <v>0</v>
      </c>
      <c r="AT340">
        <f t="shared" si="1357"/>
        <v>-95</v>
      </c>
      <c r="AU340">
        <f t="shared" si="1357"/>
        <v>-143</v>
      </c>
      <c r="AV340">
        <f t="shared" si="1357"/>
        <v>340</v>
      </c>
      <c r="AW340">
        <f t="shared" si="1357"/>
        <v>10</v>
      </c>
      <c r="AX340">
        <f t="shared" si="1357"/>
        <v>-226</v>
      </c>
      <c r="AY340">
        <f t="shared" ref="AY340:BD340" si="1358">AY137-$AY137</f>
        <v>0</v>
      </c>
      <c r="AZ340">
        <f t="shared" si="1358"/>
        <v>16104</v>
      </c>
      <c r="BA340">
        <f t="shared" si="1358"/>
        <v>33001</v>
      </c>
      <c r="BB340">
        <f t="shared" si="1358"/>
        <v>51411</v>
      </c>
      <c r="BC340">
        <f t="shared" si="1358"/>
        <v>84438</v>
      </c>
      <c r="BD340">
        <f t="shared" si="1358"/>
        <v>129423</v>
      </c>
      <c r="BE340">
        <f t="shared" ref="BE340:BJ340" si="1359">BE137-$BE137</f>
        <v>0</v>
      </c>
      <c r="BF340">
        <f t="shared" si="1359"/>
        <v>16513</v>
      </c>
      <c r="BG340">
        <f t="shared" si="1359"/>
        <v>33854</v>
      </c>
      <c r="BH340">
        <f t="shared" si="1359"/>
        <v>52382</v>
      </c>
      <c r="BI340">
        <f t="shared" si="1359"/>
        <v>84983</v>
      </c>
      <c r="BJ340">
        <f t="shared" si="1359"/>
        <v>133944</v>
      </c>
    </row>
    <row r="341" spans="2:62">
      <c r="B341" s="2">
        <v>680</v>
      </c>
      <c r="C341">
        <f t="shared" ref="C341:H341" si="1360">C138-$C138</f>
        <v>0</v>
      </c>
      <c r="D341">
        <f t="shared" si="1360"/>
        <v>2304</v>
      </c>
      <c r="E341">
        <f t="shared" si="1360"/>
        <v>3924</v>
      </c>
      <c r="F341">
        <f t="shared" si="1360"/>
        <v>5250</v>
      </c>
      <c r="G341">
        <f t="shared" si="1360"/>
        <v>6931</v>
      </c>
      <c r="H341">
        <f t="shared" si="1360"/>
        <v>9010</v>
      </c>
      <c r="I341">
        <f t="shared" ref="I341:N341" si="1361">I138-$I138</f>
        <v>0</v>
      </c>
      <c r="J341">
        <f t="shared" si="1361"/>
        <v>2127</v>
      </c>
      <c r="K341">
        <f t="shared" si="1361"/>
        <v>4368</v>
      </c>
      <c r="L341">
        <f t="shared" si="1361"/>
        <v>5204</v>
      </c>
      <c r="M341">
        <f t="shared" si="1361"/>
        <v>7588</v>
      </c>
      <c r="N341">
        <f t="shared" si="1361"/>
        <v>10619</v>
      </c>
      <c r="O341">
        <f t="shared" ref="O341:T341" si="1362">O138-$O138</f>
        <v>0</v>
      </c>
      <c r="P341">
        <f t="shared" si="1362"/>
        <v>16690</v>
      </c>
      <c r="Q341">
        <f t="shared" si="1362"/>
        <v>32686</v>
      </c>
      <c r="R341">
        <f t="shared" si="1362"/>
        <v>50607</v>
      </c>
      <c r="S341">
        <f t="shared" si="1362"/>
        <v>87364</v>
      </c>
      <c r="T341">
        <f t="shared" si="1362"/>
        <v>134432</v>
      </c>
      <c r="U341">
        <f t="shared" ref="U341:Z341" si="1363">U138-$U138</f>
        <v>0</v>
      </c>
      <c r="V341">
        <f t="shared" si="1363"/>
        <v>-17506</v>
      </c>
      <c r="W341">
        <f t="shared" si="1363"/>
        <v>15481</v>
      </c>
      <c r="X341">
        <f t="shared" si="1363"/>
        <v>34663</v>
      </c>
      <c r="Y341">
        <f t="shared" si="1363"/>
        <v>75355</v>
      </c>
      <c r="Z341">
        <f t="shared" si="1363"/>
        <v>116137</v>
      </c>
      <c r="AA341">
        <f t="shared" ref="AA341:AF341" si="1364">AA138-$AA138</f>
        <v>0</v>
      </c>
      <c r="AB341">
        <f t="shared" si="1364"/>
        <v>16453</v>
      </c>
      <c r="AC341">
        <f t="shared" si="1364"/>
        <v>33176</v>
      </c>
      <c r="AD341">
        <f t="shared" si="1364"/>
        <v>50819</v>
      </c>
      <c r="AE341">
        <f t="shared" si="1364"/>
        <v>88004</v>
      </c>
      <c r="AF341">
        <f t="shared" si="1364"/>
        <v>136149</v>
      </c>
      <c r="AG341">
        <f t="shared" ref="AG341:AL341" si="1365">AG138-$AG138</f>
        <v>0</v>
      </c>
      <c r="AH341">
        <f t="shared" si="1365"/>
        <v>14768</v>
      </c>
      <c r="AI341">
        <f t="shared" si="1365"/>
        <v>34408</v>
      </c>
      <c r="AJ341">
        <f t="shared" si="1365"/>
        <v>54243</v>
      </c>
      <c r="AK341">
        <f t="shared" si="1365"/>
        <v>89777</v>
      </c>
      <c r="AL341">
        <f t="shared" si="1365"/>
        <v>139126</v>
      </c>
      <c r="AM341">
        <f t="shared" ref="AM341:AR341" si="1366">AM138-$AM138</f>
        <v>0</v>
      </c>
      <c r="AN341">
        <f t="shared" si="1366"/>
        <v>59</v>
      </c>
      <c r="AO341">
        <f t="shared" si="1366"/>
        <v>60</v>
      </c>
      <c r="AP341">
        <f t="shared" si="1366"/>
        <v>154</v>
      </c>
      <c r="AQ341">
        <f t="shared" si="1366"/>
        <v>104</v>
      </c>
      <c r="AR341">
        <f t="shared" si="1366"/>
        <v>10</v>
      </c>
      <c r="AS341">
        <f t="shared" ref="AS341:AX341" si="1367">AS138-$AS138</f>
        <v>0</v>
      </c>
      <c r="AT341">
        <f t="shared" si="1367"/>
        <v>97</v>
      </c>
      <c r="AU341">
        <f t="shared" si="1367"/>
        <v>-109</v>
      </c>
      <c r="AV341">
        <f t="shared" si="1367"/>
        <v>206</v>
      </c>
      <c r="AW341">
        <f t="shared" si="1367"/>
        <v>270</v>
      </c>
      <c r="AX341">
        <f t="shared" si="1367"/>
        <v>119</v>
      </c>
      <c r="AY341">
        <f t="shared" ref="AY341:BD341" si="1368">AY138-$AY138</f>
        <v>0</v>
      </c>
      <c r="AZ341">
        <f t="shared" si="1368"/>
        <v>16919</v>
      </c>
      <c r="BA341">
        <f t="shared" si="1368"/>
        <v>32781</v>
      </c>
      <c r="BB341">
        <f t="shared" si="1368"/>
        <v>50479</v>
      </c>
      <c r="BC341">
        <f t="shared" si="1368"/>
        <v>84843</v>
      </c>
      <c r="BD341">
        <f t="shared" si="1368"/>
        <v>129991</v>
      </c>
      <c r="BE341">
        <f t="shared" ref="BE341:BJ341" si="1369">BE138-$BE138</f>
        <v>0</v>
      </c>
      <c r="BF341">
        <f t="shared" si="1369"/>
        <v>17697</v>
      </c>
      <c r="BG341">
        <f t="shared" si="1369"/>
        <v>34212</v>
      </c>
      <c r="BH341">
        <f t="shared" si="1369"/>
        <v>52428</v>
      </c>
      <c r="BI341">
        <f t="shared" si="1369"/>
        <v>86233</v>
      </c>
      <c r="BJ341">
        <f t="shared" si="1369"/>
        <v>133467</v>
      </c>
    </row>
    <row r="342" spans="2:62">
      <c r="B342" s="2">
        <v>685</v>
      </c>
      <c r="C342">
        <f t="shared" ref="C342:H342" si="1370">C139-$C139</f>
        <v>0</v>
      </c>
      <c r="D342">
        <f t="shared" si="1370"/>
        <v>2545</v>
      </c>
      <c r="E342">
        <f t="shared" si="1370"/>
        <v>4177</v>
      </c>
      <c r="F342">
        <f t="shared" si="1370"/>
        <v>4986</v>
      </c>
      <c r="G342">
        <f t="shared" si="1370"/>
        <v>6742</v>
      </c>
      <c r="H342">
        <f t="shared" si="1370"/>
        <v>9006</v>
      </c>
      <c r="I342">
        <f t="shared" ref="I342:N342" si="1371">I139-$I139</f>
        <v>0</v>
      </c>
      <c r="J342">
        <f t="shared" si="1371"/>
        <v>2500</v>
      </c>
      <c r="K342">
        <f t="shared" si="1371"/>
        <v>4205</v>
      </c>
      <c r="L342">
        <f t="shared" si="1371"/>
        <v>5259</v>
      </c>
      <c r="M342">
        <f t="shared" si="1371"/>
        <v>7539</v>
      </c>
      <c r="N342">
        <f t="shared" si="1371"/>
        <v>10560</v>
      </c>
      <c r="O342">
        <f t="shared" ref="O342:T342" si="1372">O139-$O139</f>
        <v>0</v>
      </c>
      <c r="P342">
        <f t="shared" si="1372"/>
        <v>18053</v>
      </c>
      <c r="Q342">
        <f t="shared" si="1372"/>
        <v>32459</v>
      </c>
      <c r="R342">
        <f t="shared" si="1372"/>
        <v>50186</v>
      </c>
      <c r="S342">
        <f t="shared" si="1372"/>
        <v>88785</v>
      </c>
      <c r="T342">
        <f t="shared" si="1372"/>
        <v>134123</v>
      </c>
      <c r="U342">
        <f t="shared" ref="U342:Z342" si="1373">U139-$U139</f>
        <v>0</v>
      </c>
      <c r="V342">
        <f t="shared" si="1373"/>
        <v>-17942</v>
      </c>
      <c r="W342">
        <f t="shared" si="1373"/>
        <v>15492</v>
      </c>
      <c r="X342">
        <f t="shared" si="1373"/>
        <v>33190</v>
      </c>
      <c r="Y342">
        <f t="shared" si="1373"/>
        <v>73773</v>
      </c>
      <c r="Z342">
        <f t="shared" si="1373"/>
        <v>117528</v>
      </c>
      <c r="AA342">
        <f t="shared" ref="AA342:AF342" si="1374">AA139-$AA139</f>
        <v>0</v>
      </c>
      <c r="AB342">
        <f t="shared" si="1374"/>
        <v>16610</v>
      </c>
      <c r="AC342">
        <f t="shared" si="1374"/>
        <v>33542</v>
      </c>
      <c r="AD342">
        <f t="shared" si="1374"/>
        <v>51676</v>
      </c>
      <c r="AE342">
        <f t="shared" si="1374"/>
        <v>87304</v>
      </c>
      <c r="AF342">
        <f t="shared" si="1374"/>
        <v>137144</v>
      </c>
      <c r="AG342">
        <f t="shared" ref="AG342:AL342" si="1375">AG139-$AG139</f>
        <v>0</v>
      </c>
      <c r="AH342">
        <f t="shared" si="1375"/>
        <v>14920</v>
      </c>
      <c r="AI342">
        <f t="shared" si="1375"/>
        <v>34705</v>
      </c>
      <c r="AJ342">
        <f t="shared" si="1375"/>
        <v>53089</v>
      </c>
      <c r="AK342">
        <f t="shared" si="1375"/>
        <v>88911</v>
      </c>
      <c r="AL342">
        <f t="shared" si="1375"/>
        <v>138410</v>
      </c>
      <c r="AM342">
        <f t="shared" ref="AM342:AR342" si="1376">AM139-$AM139</f>
        <v>0</v>
      </c>
      <c r="AN342">
        <f t="shared" si="1376"/>
        <v>-126</v>
      </c>
      <c r="AO342">
        <f t="shared" si="1376"/>
        <v>121</v>
      </c>
      <c r="AP342">
        <f t="shared" si="1376"/>
        <v>98</v>
      </c>
      <c r="AQ342">
        <f t="shared" si="1376"/>
        <v>160</v>
      </c>
      <c r="AR342">
        <f t="shared" si="1376"/>
        <v>102</v>
      </c>
      <c r="AS342">
        <f t="shared" ref="AS342:AX342" si="1377">AS139-$AS139</f>
        <v>0</v>
      </c>
      <c r="AT342">
        <f t="shared" si="1377"/>
        <v>-37</v>
      </c>
      <c r="AU342">
        <f t="shared" si="1377"/>
        <v>-177</v>
      </c>
      <c r="AV342">
        <f t="shared" si="1377"/>
        <v>-37</v>
      </c>
      <c r="AW342">
        <f t="shared" si="1377"/>
        <v>62</v>
      </c>
      <c r="AX342">
        <f t="shared" si="1377"/>
        <v>216</v>
      </c>
      <c r="AY342">
        <f t="shared" ref="AY342:BD342" si="1378">AY139-$AY139</f>
        <v>0</v>
      </c>
      <c r="AZ342">
        <f t="shared" si="1378"/>
        <v>17334</v>
      </c>
      <c r="BA342">
        <f t="shared" si="1378"/>
        <v>32826</v>
      </c>
      <c r="BB342">
        <f t="shared" si="1378"/>
        <v>51404</v>
      </c>
      <c r="BC342">
        <f t="shared" si="1378"/>
        <v>83437</v>
      </c>
      <c r="BD342">
        <f t="shared" si="1378"/>
        <v>130019</v>
      </c>
      <c r="BE342">
        <f t="shared" ref="BE342:BJ342" si="1379">BE139-$BE139</f>
        <v>0</v>
      </c>
      <c r="BF342">
        <f t="shared" si="1379"/>
        <v>17351</v>
      </c>
      <c r="BG342">
        <f t="shared" si="1379"/>
        <v>34683</v>
      </c>
      <c r="BH342">
        <f t="shared" si="1379"/>
        <v>53289</v>
      </c>
      <c r="BI342">
        <f t="shared" si="1379"/>
        <v>85018</v>
      </c>
      <c r="BJ342">
        <f t="shared" si="1379"/>
        <v>133075</v>
      </c>
    </row>
    <row r="343" spans="2:62">
      <c r="B343" s="2">
        <v>690</v>
      </c>
      <c r="C343">
        <f t="shared" ref="C343:H343" si="1380">C140-$C140</f>
        <v>0</v>
      </c>
      <c r="D343">
        <f t="shared" si="1380"/>
        <v>2659</v>
      </c>
      <c r="E343">
        <f t="shared" si="1380"/>
        <v>4070</v>
      </c>
      <c r="F343">
        <f t="shared" si="1380"/>
        <v>5300</v>
      </c>
      <c r="G343">
        <f t="shared" si="1380"/>
        <v>7047</v>
      </c>
      <c r="H343">
        <f t="shared" si="1380"/>
        <v>9586</v>
      </c>
      <c r="I343">
        <f t="shared" ref="I343:N343" si="1381">I140-$I140</f>
        <v>0</v>
      </c>
      <c r="J343">
        <f t="shared" si="1381"/>
        <v>2739</v>
      </c>
      <c r="K343">
        <f t="shared" si="1381"/>
        <v>4473</v>
      </c>
      <c r="L343">
        <f t="shared" si="1381"/>
        <v>5383</v>
      </c>
      <c r="M343">
        <f t="shared" si="1381"/>
        <v>7406</v>
      </c>
      <c r="N343">
        <f t="shared" si="1381"/>
        <v>10897</v>
      </c>
      <c r="O343">
        <f t="shared" ref="O343:T343" si="1382">O140-$O140</f>
        <v>0</v>
      </c>
      <c r="P343">
        <f t="shared" si="1382"/>
        <v>17173</v>
      </c>
      <c r="Q343">
        <f t="shared" si="1382"/>
        <v>32085</v>
      </c>
      <c r="R343">
        <f t="shared" si="1382"/>
        <v>50263</v>
      </c>
      <c r="S343">
        <f t="shared" si="1382"/>
        <v>90268</v>
      </c>
      <c r="T343">
        <f t="shared" si="1382"/>
        <v>132101</v>
      </c>
      <c r="U343">
        <f t="shared" ref="U343:Z343" si="1383">U140-$U140</f>
        <v>0</v>
      </c>
      <c r="V343">
        <f t="shared" si="1383"/>
        <v>-17738</v>
      </c>
      <c r="W343">
        <f t="shared" si="1383"/>
        <v>14791</v>
      </c>
      <c r="X343">
        <f t="shared" si="1383"/>
        <v>34406</v>
      </c>
      <c r="Y343">
        <f t="shared" si="1383"/>
        <v>75643</v>
      </c>
      <c r="Z343">
        <f t="shared" si="1383"/>
        <v>119192</v>
      </c>
      <c r="AA343">
        <f t="shared" ref="AA343:AF343" si="1384">AA140-$AA140</f>
        <v>0</v>
      </c>
      <c r="AB343">
        <f t="shared" si="1384"/>
        <v>16971</v>
      </c>
      <c r="AC343">
        <f t="shared" si="1384"/>
        <v>33861</v>
      </c>
      <c r="AD343">
        <f t="shared" si="1384"/>
        <v>51860</v>
      </c>
      <c r="AE343">
        <f t="shared" si="1384"/>
        <v>87205</v>
      </c>
      <c r="AF343">
        <f t="shared" si="1384"/>
        <v>136618</v>
      </c>
      <c r="AG343">
        <f t="shared" ref="AG343:AL343" si="1385">AG140-$AG140</f>
        <v>0</v>
      </c>
      <c r="AH343">
        <f t="shared" si="1385"/>
        <v>15258</v>
      </c>
      <c r="AI343">
        <f t="shared" si="1385"/>
        <v>34413</v>
      </c>
      <c r="AJ343">
        <f t="shared" si="1385"/>
        <v>52635</v>
      </c>
      <c r="AK343">
        <f t="shared" si="1385"/>
        <v>88801</v>
      </c>
      <c r="AL343">
        <f t="shared" si="1385"/>
        <v>139706</v>
      </c>
      <c r="AM343">
        <f t="shared" ref="AM343:AR343" si="1386">AM140-$AM140</f>
        <v>0</v>
      </c>
      <c r="AN343">
        <f t="shared" si="1386"/>
        <v>21</v>
      </c>
      <c r="AO343">
        <f t="shared" si="1386"/>
        <v>-166</v>
      </c>
      <c r="AP343">
        <f t="shared" si="1386"/>
        <v>-110</v>
      </c>
      <c r="AQ343">
        <f t="shared" si="1386"/>
        <v>176</v>
      </c>
      <c r="AR343">
        <f t="shared" si="1386"/>
        <v>121</v>
      </c>
      <c r="AS343">
        <f t="shared" ref="AS343:AX343" si="1387">AS140-$AS140</f>
        <v>0</v>
      </c>
      <c r="AT343">
        <f t="shared" si="1387"/>
        <v>153</v>
      </c>
      <c r="AU343">
        <f t="shared" si="1387"/>
        <v>196</v>
      </c>
      <c r="AV343">
        <f t="shared" si="1387"/>
        <v>284</v>
      </c>
      <c r="AW343">
        <f t="shared" si="1387"/>
        <v>405</v>
      </c>
      <c r="AX343">
        <f t="shared" si="1387"/>
        <v>234</v>
      </c>
      <c r="AY343">
        <f t="shared" ref="AY343:BD343" si="1388">AY140-$AY140</f>
        <v>0</v>
      </c>
      <c r="AZ343">
        <f t="shared" si="1388"/>
        <v>16631</v>
      </c>
      <c r="BA343">
        <f t="shared" si="1388"/>
        <v>32961</v>
      </c>
      <c r="BB343">
        <f t="shared" si="1388"/>
        <v>51065</v>
      </c>
      <c r="BC343">
        <f t="shared" si="1388"/>
        <v>85020</v>
      </c>
      <c r="BD343">
        <f t="shared" si="1388"/>
        <v>129738</v>
      </c>
      <c r="BE343">
        <f t="shared" ref="BE343:BJ343" si="1389">BE140-$BE140</f>
        <v>0</v>
      </c>
      <c r="BF343">
        <f t="shared" si="1389"/>
        <v>17305</v>
      </c>
      <c r="BG343">
        <f t="shared" si="1389"/>
        <v>34619</v>
      </c>
      <c r="BH343">
        <f t="shared" si="1389"/>
        <v>51652</v>
      </c>
      <c r="BI343">
        <f t="shared" si="1389"/>
        <v>84858</v>
      </c>
      <c r="BJ343">
        <f t="shared" si="1389"/>
        <v>134478</v>
      </c>
    </row>
    <row r="344" spans="2:62">
      <c r="B344" s="2">
        <v>695</v>
      </c>
      <c r="C344">
        <f t="shared" ref="C344:H344" si="1390">C141-$C141</f>
        <v>0</v>
      </c>
      <c r="D344">
        <f t="shared" si="1390"/>
        <v>2579</v>
      </c>
      <c r="E344">
        <f t="shared" si="1390"/>
        <v>4165</v>
      </c>
      <c r="F344">
        <f t="shared" si="1390"/>
        <v>5548</v>
      </c>
      <c r="G344">
        <f t="shared" si="1390"/>
        <v>7329</v>
      </c>
      <c r="H344">
        <f t="shared" si="1390"/>
        <v>9063</v>
      </c>
      <c r="I344">
        <f t="shared" ref="I344:N344" si="1391">I141-$I141</f>
        <v>0</v>
      </c>
      <c r="J344">
        <f t="shared" si="1391"/>
        <v>2141</v>
      </c>
      <c r="K344">
        <f t="shared" si="1391"/>
        <v>4274</v>
      </c>
      <c r="L344">
        <f t="shared" si="1391"/>
        <v>5157</v>
      </c>
      <c r="M344">
        <f t="shared" si="1391"/>
        <v>7228</v>
      </c>
      <c r="N344">
        <f t="shared" si="1391"/>
        <v>10167</v>
      </c>
      <c r="O344">
        <f t="shared" ref="O344:T344" si="1392">O141-$O141</f>
        <v>0</v>
      </c>
      <c r="P344">
        <f t="shared" si="1392"/>
        <v>17110</v>
      </c>
      <c r="Q344">
        <f t="shared" si="1392"/>
        <v>31870</v>
      </c>
      <c r="R344">
        <f t="shared" si="1392"/>
        <v>50799</v>
      </c>
      <c r="S344">
        <f t="shared" si="1392"/>
        <v>88025</v>
      </c>
      <c r="T344">
        <f t="shared" si="1392"/>
        <v>132099</v>
      </c>
      <c r="U344">
        <f t="shared" ref="U344:Z344" si="1393">U141-$U141</f>
        <v>0</v>
      </c>
      <c r="V344">
        <f t="shared" si="1393"/>
        <v>-16975</v>
      </c>
      <c r="W344">
        <f t="shared" si="1393"/>
        <v>15943</v>
      </c>
      <c r="X344">
        <f t="shared" si="1393"/>
        <v>34964</v>
      </c>
      <c r="Y344">
        <f t="shared" si="1393"/>
        <v>76060</v>
      </c>
      <c r="Z344">
        <f t="shared" si="1393"/>
        <v>118134</v>
      </c>
      <c r="AA344">
        <f t="shared" ref="AA344:AF344" si="1394">AA141-$AA141</f>
        <v>0</v>
      </c>
      <c r="AB344">
        <f t="shared" si="1394"/>
        <v>16022</v>
      </c>
      <c r="AC344">
        <f t="shared" si="1394"/>
        <v>33786</v>
      </c>
      <c r="AD344">
        <f t="shared" si="1394"/>
        <v>52419</v>
      </c>
      <c r="AE344">
        <f t="shared" si="1394"/>
        <v>87712</v>
      </c>
      <c r="AF344">
        <f t="shared" si="1394"/>
        <v>137166</v>
      </c>
      <c r="AG344">
        <f t="shared" ref="AG344:AL344" si="1395">AG141-$AG141</f>
        <v>0</v>
      </c>
      <c r="AH344">
        <f t="shared" si="1395"/>
        <v>14974</v>
      </c>
      <c r="AI344">
        <f t="shared" si="1395"/>
        <v>34300</v>
      </c>
      <c r="AJ344">
        <f t="shared" si="1395"/>
        <v>53216</v>
      </c>
      <c r="AK344">
        <f t="shared" si="1395"/>
        <v>87916</v>
      </c>
      <c r="AL344">
        <f t="shared" si="1395"/>
        <v>137528</v>
      </c>
      <c r="AM344">
        <f t="shared" ref="AM344:AR344" si="1396">AM141-$AM141</f>
        <v>0</v>
      </c>
      <c r="AN344">
        <f t="shared" si="1396"/>
        <v>-54</v>
      </c>
      <c r="AO344">
        <f t="shared" si="1396"/>
        <v>25</v>
      </c>
      <c r="AP344">
        <f t="shared" si="1396"/>
        <v>-124</v>
      </c>
      <c r="AQ344">
        <f t="shared" si="1396"/>
        <v>127</v>
      </c>
      <c r="AR344">
        <f t="shared" si="1396"/>
        <v>49</v>
      </c>
      <c r="AS344">
        <f t="shared" ref="AS344:AX344" si="1397">AS141-$AS141</f>
        <v>0</v>
      </c>
      <c r="AT344">
        <f t="shared" si="1397"/>
        <v>-273</v>
      </c>
      <c r="AU344">
        <f t="shared" si="1397"/>
        <v>95</v>
      </c>
      <c r="AV344">
        <f t="shared" si="1397"/>
        <v>1</v>
      </c>
      <c r="AW344">
        <f t="shared" si="1397"/>
        <v>186</v>
      </c>
      <c r="AX344">
        <f t="shared" si="1397"/>
        <v>277</v>
      </c>
      <c r="AY344">
        <f t="shared" ref="AY344:BD344" si="1398">AY141-$AY141</f>
        <v>0</v>
      </c>
      <c r="AZ344">
        <f t="shared" si="1398"/>
        <v>16862</v>
      </c>
      <c r="BA344">
        <f t="shared" si="1398"/>
        <v>32913</v>
      </c>
      <c r="BB344">
        <f t="shared" si="1398"/>
        <v>51498</v>
      </c>
      <c r="BC344">
        <f t="shared" si="1398"/>
        <v>84179</v>
      </c>
      <c r="BD344">
        <f t="shared" si="1398"/>
        <v>129250</v>
      </c>
      <c r="BE344">
        <f t="shared" ref="BE344:BJ344" si="1399">BE141-$BE141</f>
        <v>0</v>
      </c>
      <c r="BF344">
        <f t="shared" si="1399"/>
        <v>17438</v>
      </c>
      <c r="BG344">
        <f t="shared" si="1399"/>
        <v>34991</v>
      </c>
      <c r="BH344">
        <f t="shared" si="1399"/>
        <v>52432</v>
      </c>
      <c r="BI344">
        <f t="shared" si="1399"/>
        <v>86149</v>
      </c>
      <c r="BJ344">
        <f t="shared" si="1399"/>
        <v>133701</v>
      </c>
    </row>
    <row r="345" spans="2:62">
      <c r="B345" s="2">
        <v>700</v>
      </c>
      <c r="C345">
        <f t="shared" ref="C345:H345" si="1400">C142-$C142</f>
        <v>0</v>
      </c>
      <c r="D345">
        <f t="shared" si="1400"/>
        <v>2723</v>
      </c>
      <c r="E345">
        <f t="shared" si="1400"/>
        <v>3948</v>
      </c>
      <c r="F345">
        <f t="shared" si="1400"/>
        <v>5095</v>
      </c>
      <c r="G345">
        <f t="shared" si="1400"/>
        <v>7208</v>
      </c>
      <c r="H345">
        <f t="shared" si="1400"/>
        <v>8999</v>
      </c>
      <c r="I345">
        <f t="shared" ref="I345:N345" si="1401">I142-$I142</f>
        <v>0</v>
      </c>
      <c r="J345">
        <f t="shared" si="1401"/>
        <v>2386</v>
      </c>
      <c r="K345">
        <f t="shared" si="1401"/>
        <v>4067</v>
      </c>
      <c r="L345">
        <f t="shared" si="1401"/>
        <v>5442</v>
      </c>
      <c r="M345">
        <f t="shared" si="1401"/>
        <v>7712</v>
      </c>
      <c r="N345">
        <f t="shared" si="1401"/>
        <v>10469</v>
      </c>
      <c r="O345">
        <f t="shared" ref="O345:T345" si="1402">O142-$O142</f>
        <v>0</v>
      </c>
      <c r="P345">
        <f t="shared" si="1402"/>
        <v>17219</v>
      </c>
      <c r="Q345">
        <f t="shared" si="1402"/>
        <v>32216</v>
      </c>
      <c r="R345">
        <f t="shared" si="1402"/>
        <v>50691</v>
      </c>
      <c r="S345">
        <f t="shared" si="1402"/>
        <v>88678</v>
      </c>
      <c r="T345">
        <f t="shared" si="1402"/>
        <v>132982</v>
      </c>
      <c r="U345">
        <f t="shared" ref="U345:Z345" si="1403">U142-$U142</f>
        <v>0</v>
      </c>
      <c r="V345">
        <f t="shared" si="1403"/>
        <v>-17684</v>
      </c>
      <c r="W345">
        <f t="shared" si="1403"/>
        <v>15525</v>
      </c>
      <c r="X345">
        <f t="shared" si="1403"/>
        <v>34056</v>
      </c>
      <c r="Y345">
        <f t="shared" si="1403"/>
        <v>74401</v>
      </c>
      <c r="Z345">
        <f t="shared" si="1403"/>
        <v>117228</v>
      </c>
      <c r="AA345">
        <f t="shared" ref="AA345:AF345" si="1404">AA142-$AA142</f>
        <v>0</v>
      </c>
      <c r="AB345">
        <f t="shared" si="1404"/>
        <v>16055</v>
      </c>
      <c r="AC345">
        <f t="shared" si="1404"/>
        <v>33563</v>
      </c>
      <c r="AD345">
        <f t="shared" si="1404"/>
        <v>52101</v>
      </c>
      <c r="AE345">
        <f t="shared" si="1404"/>
        <v>87910</v>
      </c>
      <c r="AF345">
        <f t="shared" si="1404"/>
        <v>137128</v>
      </c>
      <c r="AG345">
        <f t="shared" ref="AG345:AL345" si="1405">AG142-$AG142</f>
        <v>0</v>
      </c>
      <c r="AH345">
        <f t="shared" si="1405"/>
        <v>14929</v>
      </c>
      <c r="AI345">
        <f t="shared" si="1405"/>
        <v>34243</v>
      </c>
      <c r="AJ345">
        <f t="shared" si="1405"/>
        <v>52679</v>
      </c>
      <c r="AK345">
        <f t="shared" si="1405"/>
        <v>89553</v>
      </c>
      <c r="AL345">
        <f t="shared" si="1405"/>
        <v>138908</v>
      </c>
      <c r="AM345">
        <f t="shared" ref="AM345:AR345" si="1406">AM142-$AM142</f>
        <v>0</v>
      </c>
      <c r="AN345">
        <f t="shared" si="1406"/>
        <v>128</v>
      </c>
      <c r="AO345">
        <f t="shared" si="1406"/>
        <v>81</v>
      </c>
      <c r="AP345">
        <f t="shared" si="1406"/>
        <v>-112</v>
      </c>
      <c r="AQ345">
        <f t="shared" si="1406"/>
        <v>147</v>
      </c>
      <c r="AR345">
        <f t="shared" si="1406"/>
        <v>26</v>
      </c>
      <c r="AS345">
        <f t="shared" ref="AS345:AX345" si="1407">AS142-$AS142</f>
        <v>0</v>
      </c>
      <c r="AT345">
        <f t="shared" si="1407"/>
        <v>-305</v>
      </c>
      <c r="AU345">
        <f t="shared" si="1407"/>
        <v>-148</v>
      </c>
      <c r="AV345">
        <f t="shared" si="1407"/>
        <v>76</v>
      </c>
      <c r="AW345">
        <f t="shared" si="1407"/>
        <v>-3</v>
      </c>
      <c r="AX345">
        <f t="shared" si="1407"/>
        <v>-139</v>
      </c>
      <c r="AY345">
        <f t="shared" ref="AY345:BD345" si="1408">AY142-$AY142</f>
        <v>0</v>
      </c>
      <c r="AZ345">
        <f t="shared" si="1408"/>
        <v>17372</v>
      </c>
      <c r="BA345">
        <f t="shared" si="1408"/>
        <v>33239</v>
      </c>
      <c r="BB345">
        <f t="shared" si="1408"/>
        <v>51021</v>
      </c>
      <c r="BC345">
        <f t="shared" si="1408"/>
        <v>83766</v>
      </c>
      <c r="BD345">
        <f t="shared" si="1408"/>
        <v>127732</v>
      </c>
      <c r="BE345">
        <f t="shared" ref="BE345:BJ345" si="1409">BE142-$BE142</f>
        <v>0</v>
      </c>
      <c r="BF345">
        <f t="shared" si="1409"/>
        <v>17556</v>
      </c>
      <c r="BG345">
        <f t="shared" si="1409"/>
        <v>34304</v>
      </c>
      <c r="BH345">
        <f t="shared" si="1409"/>
        <v>51911</v>
      </c>
      <c r="BI345">
        <f t="shared" si="1409"/>
        <v>85754</v>
      </c>
      <c r="BJ345">
        <f t="shared" si="1409"/>
        <v>133029</v>
      </c>
    </row>
    <row r="346" spans="2:62">
      <c r="B346" s="2">
        <v>705</v>
      </c>
      <c r="C346">
        <f t="shared" ref="C346:H346" si="1410">C143-$C143</f>
        <v>0</v>
      </c>
      <c r="D346">
        <f t="shared" si="1410"/>
        <v>2721</v>
      </c>
      <c r="E346">
        <f t="shared" si="1410"/>
        <v>4082</v>
      </c>
      <c r="F346">
        <f t="shared" si="1410"/>
        <v>5306</v>
      </c>
      <c r="G346">
        <f t="shared" si="1410"/>
        <v>7163</v>
      </c>
      <c r="H346">
        <f t="shared" si="1410"/>
        <v>9154</v>
      </c>
      <c r="I346">
        <f t="shared" ref="I346:N346" si="1411">I143-$I143</f>
        <v>0</v>
      </c>
      <c r="J346">
        <f t="shared" si="1411"/>
        <v>2418</v>
      </c>
      <c r="K346">
        <f t="shared" si="1411"/>
        <v>4162</v>
      </c>
      <c r="L346">
        <f t="shared" si="1411"/>
        <v>5351</v>
      </c>
      <c r="M346">
        <f t="shared" si="1411"/>
        <v>7462</v>
      </c>
      <c r="N346">
        <f t="shared" si="1411"/>
        <v>11097</v>
      </c>
      <c r="O346">
        <f t="shared" ref="O346:T346" si="1412">O143-$O143</f>
        <v>0</v>
      </c>
      <c r="P346">
        <f t="shared" si="1412"/>
        <v>16965</v>
      </c>
      <c r="Q346">
        <f t="shared" si="1412"/>
        <v>32185</v>
      </c>
      <c r="R346">
        <f t="shared" si="1412"/>
        <v>49480</v>
      </c>
      <c r="S346">
        <f t="shared" si="1412"/>
        <v>88859</v>
      </c>
      <c r="T346">
        <f t="shared" si="1412"/>
        <v>132685</v>
      </c>
      <c r="U346">
        <f t="shared" ref="U346:Z346" si="1413">U143-$U143</f>
        <v>0</v>
      </c>
      <c r="V346">
        <f t="shared" si="1413"/>
        <v>-18476</v>
      </c>
      <c r="W346">
        <f t="shared" si="1413"/>
        <v>14060</v>
      </c>
      <c r="X346">
        <f t="shared" si="1413"/>
        <v>33869</v>
      </c>
      <c r="Y346">
        <f t="shared" si="1413"/>
        <v>74181</v>
      </c>
      <c r="Z346">
        <f t="shared" si="1413"/>
        <v>115848</v>
      </c>
      <c r="AA346">
        <f t="shared" ref="AA346:AF346" si="1414">AA143-$AA143</f>
        <v>0</v>
      </c>
      <c r="AB346">
        <f t="shared" si="1414"/>
        <v>16649</v>
      </c>
      <c r="AC346">
        <f t="shared" si="1414"/>
        <v>32691</v>
      </c>
      <c r="AD346">
        <f t="shared" si="1414"/>
        <v>52163</v>
      </c>
      <c r="AE346">
        <f t="shared" si="1414"/>
        <v>88279</v>
      </c>
      <c r="AF346">
        <f t="shared" si="1414"/>
        <v>138224</v>
      </c>
      <c r="AG346">
        <f t="shared" ref="AG346:AL346" si="1415">AG143-$AG143</f>
        <v>0</v>
      </c>
      <c r="AH346">
        <f t="shared" si="1415"/>
        <v>15031</v>
      </c>
      <c r="AI346">
        <f t="shared" si="1415"/>
        <v>34951</v>
      </c>
      <c r="AJ346">
        <f t="shared" si="1415"/>
        <v>52923</v>
      </c>
      <c r="AK346">
        <f t="shared" si="1415"/>
        <v>89208</v>
      </c>
      <c r="AL346">
        <f t="shared" si="1415"/>
        <v>136913</v>
      </c>
      <c r="AM346">
        <f t="shared" ref="AM346:AR346" si="1416">AM143-$AM143</f>
        <v>0</v>
      </c>
      <c r="AN346">
        <f t="shared" si="1416"/>
        <v>119</v>
      </c>
      <c r="AO346">
        <f t="shared" si="1416"/>
        <v>98</v>
      </c>
      <c r="AP346">
        <f t="shared" si="1416"/>
        <v>-88</v>
      </c>
      <c r="AQ346">
        <f t="shared" si="1416"/>
        <v>228</v>
      </c>
      <c r="AR346">
        <f t="shared" si="1416"/>
        <v>192</v>
      </c>
      <c r="AS346">
        <f t="shared" ref="AS346:AX346" si="1417">AS143-$AS143</f>
        <v>0</v>
      </c>
      <c r="AT346">
        <f t="shared" si="1417"/>
        <v>-56</v>
      </c>
      <c r="AU346">
        <f t="shared" si="1417"/>
        <v>-273</v>
      </c>
      <c r="AV346">
        <f t="shared" si="1417"/>
        <v>-222</v>
      </c>
      <c r="AW346">
        <f t="shared" si="1417"/>
        <v>-86</v>
      </c>
      <c r="AX346">
        <f t="shared" si="1417"/>
        <v>-39</v>
      </c>
      <c r="AY346">
        <f t="shared" ref="AY346:BD346" si="1418">AY143-$AY143</f>
        <v>0</v>
      </c>
      <c r="AZ346">
        <f t="shared" si="1418"/>
        <v>16856</v>
      </c>
      <c r="BA346">
        <f t="shared" si="1418"/>
        <v>32525</v>
      </c>
      <c r="BB346">
        <f t="shared" si="1418"/>
        <v>50844</v>
      </c>
      <c r="BC346">
        <f t="shared" si="1418"/>
        <v>84640</v>
      </c>
      <c r="BD346">
        <f t="shared" si="1418"/>
        <v>130429</v>
      </c>
      <c r="BE346">
        <f t="shared" ref="BE346:BJ346" si="1419">BE143-$BE143</f>
        <v>0</v>
      </c>
      <c r="BF346">
        <f t="shared" si="1419"/>
        <v>17761</v>
      </c>
      <c r="BG346">
        <f t="shared" si="1419"/>
        <v>34773</v>
      </c>
      <c r="BH346">
        <f t="shared" si="1419"/>
        <v>51910</v>
      </c>
      <c r="BI346">
        <f t="shared" si="1419"/>
        <v>86408</v>
      </c>
      <c r="BJ346">
        <f t="shared" si="1419"/>
        <v>132438</v>
      </c>
    </row>
    <row r="347" spans="2:62">
      <c r="B347" s="2">
        <v>710</v>
      </c>
      <c r="C347">
        <f t="shared" ref="C347:H347" si="1420">C144-$C144</f>
        <v>0</v>
      </c>
      <c r="D347">
        <f t="shared" si="1420"/>
        <v>2391</v>
      </c>
      <c r="E347">
        <f t="shared" si="1420"/>
        <v>4093</v>
      </c>
      <c r="F347">
        <f t="shared" si="1420"/>
        <v>5421</v>
      </c>
      <c r="G347">
        <f t="shared" si="1420"/>
        <v>6704</v>
      </c>
      <c r="H347">
        <f t="shared" si="1420"/>
        <v>8974</v>
      </c>
      <c r="I347">
        <f t="shared" ref="I347:N347" si="1421">I144-$I144</f>
        <v>0</v>
      </c>
      <c r="J347">
        <f t="shared" si="1421"/>
        <v>2528</v>
      </c>
      <c r="K347">
        <f t="shared" si="1421"/>
        <v>4280</v>
      </c>
      <c r="L347">
        <f t="shared" si="1421"/>
        <v>5296</v>
      </c>
      <c r="M347">
        <f t="shared" si="1421"/>
        <v>7684</v>
      </c>
      <c r="N347">
        <f t="shared" si="1421"/>
        <v>10426</v>
      </c>
      <c r="O347">
        <f t="shared" ref="O347:T347" si="1422">O144-$O144</f>
        <v>0</v>
      </c>
      <c r="P347">
        <f t="shared" si="1422"/>
        <v>17082</v>
      </c>
      <c r="Q347">
        <f t="shared" si="1422"/>
        <v>32570</v>
      </c>
      <c r="R347">
        <f t="shared" si="1422"/>
        <v>50088</v>
      </c>
      <c r="S347">
        <f t="shared" si="1422"/>
        <v>88529</v>
      </c>
      <c r="T347">
        <f t="shared" si="1422"/>
        <v>135245</v>
      </c>
      <c r="U347">
        <f t="shared" ref="U347:Z347" si="1423">U144-$U144</f>
        <v>0</v>
      </c>
      <c r="V347">
        <f t="shared" si="1423"/>
        <v>-17584</v>
      </c>
      <c r="W347">
        <f t="shared" si="1423"/>
        <v>15198</v>
      </c>
      <c r="X347">
        <f t="shared" si="1423"/>
        <v>35235</v>
      </c>
      <c r="Y347">
        <f t="shared" si="1423"/>
        <v>74828</v>
      </c>
      <c r="Z347">
        <f t="shared" si="1423"/>
        <v>117690</v>
      </c>
      <c r="AA347">
        <f t="shared" ref="AA347:AF347" si="1424">AA144-$AA144</f>
        <v>0</v>
      </c>
      <c r="AB347">
        <f t="shared" si="1424"/>
        <v>16574</v>
      </c>
      <c r="AC347">
        <f t="shared" si="1424"/>
        <v>32832</v>
      </c>
      <c r="AD347">
        <f t="shared" si="1424"/>
        <v>51565</v>
      </c>
      <c r="AE347">
        <f t="shared" si="1424"/>
        <v>86229</v>
      </c>
      <c r="AF347">
        <f t="shared" si="1424"/>
        <v>138046</v>
      </c>
      <c r="AG347">
        <f t="shared" ref="AG347:AL347" si="1425">AG144-$AG144</f>
        <v>0</v>
      </c>
      <c r="AH347">
        <f t="shared" si="1425"/>
        <v>14948</v>
      </c>
      <c r="AI347">
        <f t="shared" si="1425"/>
        <v>34864</v>
      </c>
      <c r="AJ347">
        <f t="shared" si="1425"/>
        <v>53642</v>
      </c>
      <c r="AK347">
        <f t="shared" si="1425"/>
        <v>88842</v>
      </c>
      <c r="AL347">
        <f t="shared" si="1425"/>
        <v>138136</v>
      </c>
      <c r="AM347">
        <f t="shared" ref="AM347:AR347" si="1426">AM144-$AM144</f>
        <v>0</v>
      </c>
      <c r="AN347">
        <f t="shared" si="1426"/>
        <v>352</v>
      </c>
      <c r="AO347">
        <f t="shared" si="1426"/>
        <v>118</v>
      </c>
      <c r="AP347">
        <f t="shared" si="1426"/>
        <v>317</v>
      </c>
      <c r="AQ347">
        <f t="shared" si="1426"/>
        <v>432</v>
      </c>
      <c r="AR347">
        <f t="shared" si="1426"/>
        <v>87</v>
      </c>
      <c r="AS347">
        <f t="shared" ref="AS347:AX347" si="1427">AS144-$AS144</f>
        <v>0</v>
      </c>
      <c r="AT347">
        <f t="shared" si="1427"/>
        <v>67</v>
      </c>
      <c r="AU347">
        <f t="shared" si="1427"/>
        <v>55</v>
      </c>
      <c r="AV347">
        <f t="shared" si="1427"/>
        <v>224</v>
      </c>
      <c r="AW347">
        <f t="shared" si="1427"/>
        <v>140</v>
      </c>
      <c r="AX347">
        <f t="shared" si="1427"/>
        <v>97</v>
      </c>
      <c r="AY347">
        <f t="shared" ref="AY347:BD347" si="1428">AY144-$AY144</f>
        <v>0</v>
      </c>
      <c r="AZ347">
        <f t="shared" si="1428"/>
        <v>16799</v>
      </c>
      <c r="BA347">
        <f t="shared" si="1428"/>
        <v>32877</v>
      </c>
      <c r="BB347">
        <f t="shared" si="1428"/>
        <v>50571</v>
      </c>
      <c r="BC347">
        <f t="shared" si="1428"/>
        <v>85406</v>
      </c>
      <c r="BD347">
        <f t="shared" si="1428"/>
        <v>130616</v>
      </c>
      <c r="BE347">
        <f t="shared" ref="BE347:BJ347" si="1429">BE144-$BE144</f>
        <v>0</v>
      </c>
      <c r="BF347">
        <f t="shared" si="1429"/>
        <v>17429</v>
      </c>
      <c r="BG347">
        <f t="shared" si="1429"/>
        <v>34411</v>
      </c>
      <c r="BH347">
        <f t="shared" si="1429"/>
        <v>52221</v>
      </c>
      <c r="BI347">
        <f t="shared" si="1429"/>
        <v>84722</v>
      </c>
      <c r="BJ347">
        <f t="shared" si="1429"/>
        <v>132579</v>
      </c>
    </row>
    <row r="348" spans="2:62">
      <c r="B348" s="2">
        <v>715</v>
      </c>
      <c r="C348">
        <f t="shared" ref="C348:H348" si="1430">C145-$C145</f>
        <v>0</v>
      </c>
      <c r="D348">
        <f t="shared" si="1430"/>
        <v>2825</v>
      </c>
      <c r="E348">
        <f t="shared" si="1430"/>
        <v>4066</v>
      </c>
      <c r="F348">
        <f t="shared" si="1430"/>
        <v>5186</v>
      </c>
      <c r="G348">
        <f t="shared" si="1430"/>
        <v>7422</v>
      </c>
      <c r="H348">
        <f t="shared" si="1430"/>
        <v>9175</v>
      </c>
      <c r="I348">
        <f t="shared" ref="I348:N348" si="1431">I145-$I145</f>
        <v>0</v>
      </c>
      <c r="J348">
        <f t="shared" si="1431"/>
        <v>2082</v>
      </c>
      <c r="K348">
        <f t="shared" si="1431"/>
        <v>3867</v>
      </c>
      <c r="L348">
        <f t="shared" si="1431"/>
        <v>5144</v>
      </c>
      <c r="M348">
        <f t="shared" si="1431"/>
        <v>7365</v>
      </c>
      <c r="N348">
        <f t="shared" si="1431"/>
        <v>10523</v>
      </c>
      <c r="O348">
        <f t="shared" ref="O348:T348" si="1432">O145-$O145</f>
        <v>0</v>
      </c>
      <c r="P348">
        <f t="shared" si="1432"/>
        <v>17142</v>
      </c>
      <c r="Q348">
        <f t="shared" si="1432"/>
        <v>32078</v>
      </c>
      <c r="R348">
        <f t="shared" si="1432"/>
        <v>50164</v>
      </c>
      <c r="S348">
        <f t="shared" si="1432"/>
        <v>88729</v>
      </c>
      <c r="T348">
        <f t="shared" si="1432"/>
        <v>134060</v>
      </c>
      <c r="U348">
        <f t="shared" ref="U348:Z348" si="1433">U145-$U145</f>
        <v>0</v>
      </c>
      <c r="V348">
        <f t="shared" si="1433"/>
        <v>-18195</v>
      </c>
      <c r="W348">
        <f t="shared" si="1433"/>
        <v>14218</v>
      </c>
      <c r="X348">
        <f t="shared" si="1433"/>
        <v>33572</v>
      </c>
      <c r="Y348">
        <f t="shared" si="1433"/>
        <v>73593</v>
      </c>
      <c r="Z348">
        <f t="shared" si="1433"/>
        <v>116050</v>
      </c>
      <c r="AA348">
        <f t="shared" ref="AA348:AF348" si="1434">AA145-$AA145</f>
        <v>0</v>
      </c>
      <c r="AB348">
        <f t="shared" si="1434"/>
        <v>16179</v>
      </c>
      <c r="AC348">
        <f t="shared" si="1434"/>
        <v>33633</v>
      </c>
      <c r="AD348">
        <f t="shared" si="1434"/>
        <v>52342</v>
      </c>
      <c r="AE348">
        <f t="shared" si="1434"/>
        <v>87586</v>
      </c>
      <c r="AF348">
        <f t="shared" si="1434"/>
        <v>135755</v>
      </c>
      <c r="AG348">
        <f t="shared" ref="AG348:AL348" si="1435">AG145-$AG145</f>
        <v>0</v>
      </c>
      <c r="AH348">
        <f t="shared" si="1435"/>
        <v>15326</v>
      </c>
      <c r="AI348">
        <f t="shared" si="1435"/>
        <v>34318</v>
      </c>
      <c r="AJ348">
        <f t="shared" si="1435"/>
        <v>52919</v>
      </c>
      <c r="AK348">
        <f t="shared" si="1435"/>
        <v>88535</v>
      </c>
      <c r="AL348">
        <f t="shared" si="1435"/>
        <v>137721</v>
      </c>
      <c r="AM348">
        <f t="shared" ref="AM348:AR348" si="1436">AM145-$AM145</f>
        <v>0</v>
      </c>
      <c r="AN348">
        <f t="shared" si="1436"/>
        <v>-83</v>
      </c>
      <c r="AO348">
        <f t="shared" si="1436"/>
        <v>-124</v>
      </c>
      <c r="AP348">
        <f t="shared" si="1436"/>
        <v>0</v>
      </c>
      <c r="AQ348">
        <f t="shared" si="1436"/>
        <v>24</v>
      </c>
      <c r="AR348">
        <f t="shared" si="1436"/>
        <v>-86</v>
      </c>
      <c r="AS348">
        <f t="shared" ref="AS348:AX348" si="1437">AS145-$AS145</f>
        <v>0</v>
      </c>
      <c r="AT348">
        <f t="shared" si="1437"/>
        <v>204</v>
      </c>
      <c r="AU348">
        <f t="shared" si="1437"/>
        <v>274</v>
      </c>
      <c r="AV348">
        <f t="shared" si="1437"/>
        <v>227</v>
      </c>
      <c r="AW348">
        <f t="shared" si="1437"/>
        <v>326</v>
      </c>
      <c r="AX348">
        <f t="shared" si="1437"/>
        <v>308</v>
      </c>
      <c r="AY348">
        <f t="shared" ref="AY348:BD348" si="1438">AY145-$AY145</f>
        <v>0</v>
      </c>
      <c r="AZ348">
        <f t="shared" si="1438"/>
        <v>17101</v>
      </c>
      <c r="BA348">
        <f t="shared" si="1438"/>
        <v>32473</v>
      </c>
      <c r="BB348">
        <f t="shared" si="1438"/>
        <v>50739</v>
      </c>
      <c r="BC348">
        <f t="shared" si="1438"/>
        <v>84201</v>
      </c>
      <c r="BD348">
        <f t="shared" si="1438"/>
        <v>130809</v>
      </c>
      <c r="BE348">
        <f t="shared" ref="BE348:BJ348" si="1439">BE145-$BE145</f>
        <v>0</v>
      </c>
      <c r="BF348">
        <f t="shared" si="1439"/>
        <v>16841</v>
      </c>
      <c r="BG348">
        <f t="shared" si="1439"/>
        <v>34185</v>
      </c>
      <c r="BH348">
        <f t="shared" si="1439"/>
        <v>51665</v>
      </c>
      <c r="BI348">
        <f t="shared" si="1439"/>
        <v>85981</v>
      </c>
      <c r="BJ348">
        <f t="shared" si="1439"/>
        <v>131829</v>
      </c>
    </row>
    <row r="349" spans="2:62">
      <c r="B349" s="2">
        <v>720</v>
      </c>
      <c r="C349">
        <f t="shared" ref="C349:H349" si="1440">C146-$C146</f>
        <v>0</v>
      </c>
      <c r="D349">
        <f t="shared" si="1440"/>
        <v>2294</v>
      </c>
      <c r="E349">
        <f t="shared" si="1440"/>
        <v>4211</v>
      </c>
      <c r="F349">
        <f t="shared" si="1440"/>
        <v>4672</v>
      </c>
      <c r="G349">
        <f t="shared" si="1440"/>
        <v>7050</v>
      </c>
      <c r="H349">
        <f t="shared" si="1440"/>
        <v>8928</v>
      </c>
      <c r="I349">
        <f t="shared" ref="I349:N349" si="1441">I146-$I146</f>
        <v>0</v>
      </c>
      <c r="J349">
        <f t="shared" si="1441"/>
        <v>2143</v>
      </c>
      <c r="K349">
        <f t="shared" si="1441"/>
        <v>4204</v>
      </c>
      <c r="L349">
        <f t="shared" si="1441"/>
        <v>5384</v>
      </c>
      <c r="M349">
        <f t="shared" si="1441"/>
        <v>7439</v>
      </c>
      <c r="N349">
        <f t="shared" si="1441"/>
        <v>10538</v>
      </c>
      <c r="O349">
        <f t="shared" ref="O349:T349" si="1442">O146-$O146</f>
        <v>0</v>
      </c>
      <c r="P349">
        <f t="shared" si="1442"/>
        <v>17692</v>
      </c>
      <c r="Q349">
        <f t="shared" si="1442"/>
        <v>32563</v>
      </c>
      <c r="R349">
        <f t="shared" si="1442"/>
        <v>51159</v>
      </c>
      <c r="S349">
        <f t="shared" si="1442"/>
        <v>87739</v>
      </c>
      <c r="T349">
        <f t="shared" si="1442"/>
        <v>132680</v>
      </c>
      <c r="U349">
        <f t="shared" ref="U349:Z349" si="1443">U146-$U146</f>
        <v>0</v>
      </c>
      <c r="V349">
        <f t="shared" si="1443"/>
        <v>-17343</v>
      </c>
      <c r="W349">
        <f t="shared" si="1443"/>
        <v>15693</v>
      </c>
      <c r="X349">
        <f t="shared" si="1443"/>
        <v>35073</v>
      </c>
      <c r="Y349">
        <f t="shared" si="1443"/>
        <v>75171</v>
      </c>
      <c r="Z349">
        <f t="shared" si="1443"/>
        <v>118131</v>
      </c>
      <c r="AA349">
        <f t="shared" ref="AA349:AF349" si="1444">AA146-$AA146</f>
        <v>0</v>
      </c>
      <c r="AB349">
        <f t="shared" si="1444"/>
        <v>16315</v>
      </c>
      <c r="AC349">
        <f t="shared" si="1444"/>
        <v>33372</v>
      </c>
      <c r="AD349">
        <f t="shared" si="1444"/>
        <v>50957</v>
      </c>
      <c r="AE349">
        <f t="shared" si="1444"/>
        <v>87122</v>
      </c>
      <c r="AF349">
        <f t="shared" si="1444"/>
        <v>137291</v>
      </c>
      <c r="AG349">
        <f t="shared" ref="AG349:AL349" si="1445">AG146-$AG146</f>
        <v>0</v>
      </c>
      <c r="AH349">
        <f t="shared" si="1445"/>
        <v>15266</v>
      </c>
      <c r="AI349">
        <f t="shared" si="1445"/>
        <v>34779</v>
      </c>
      <c r="AJ349">
        <f t="shared" si="1445"/>
        <v>52971</v>
      </c>
      <c r="AK349">
        <f t="shared" si="1445"/>
        <v>89422</v>
      </c>
      <c r="AL349">
        <f t="shared" si="1445"/>
        <v>136484</v>
      </c>
      <c r="AM349">
        <f t="shared" ref="AM349:AR349" si="1446">AM146-$AM146</f>
        <v>0</v>
      </c>
      <c r="AN349">
        <f t="shared" si="1446"/>
        <v>53</v>
      </c>
      <c r="AO349">
        <f t="shared" si="1446"/>
        <v>242</v>
      </c>
      <c r="AP349">
        <f t="shared" si="1446"/>
        <v>-80</v>
      </c>
      <c r="AQ349">
        <f t="shared" si="1446"/>
        <v>243</v>
      </c>
      <c r="AR349">
        <f t="shared" si="1446"/>
        <v>145</v>
      </c>
      <c r="AS349">
        <f t="shared" ref="AS349:AX349" si="1447">AS146-$AS146</f>
        <v>0</v>
      </c>
      <c r="AT349">
        <f t="shared" si="1447"/>
        <v>-33</v>
      </c>
      <c r="AU349">
        <f t="shared" si="1447"/>
        <v>-40</v>
      </c>
      <c r="AV349">
        <f t="shared" si="1447"/>
        <v>294</v>
      </c>
      <c r="AW349">
        <f t="shared" si="1447"/>
        <v>-86</v>
      </c>
      <c r="AX349">
        <f t="shared" si="1447"/>
        <v>106</v>
      </c>
      <c r="AY349">
        <f t="shared" ref="AY349:BD349" si="1448">AY146-$AY146</f>
        <v>0</v>
      </c>
      <c r="AZ349">
        <f t="shared" si="1448"/>
        <v>17341</v>
      </c>
      <c r="BA349">
        <f t="shared" si="1448"/>
        <v>32997</v>
      </c>
      <c r="BB349">
        <f t="shared" si="1448"/>
        <v>51611</v>
      </c>
      <c r="BC349">
        <f t="shared" si="1448"/>
        <v>84185</v>
      </c>
      <c r="BD349">
        <f t="shared" si="1448"/>
        <v>129327</v>
      </c>
      <c r="BE349">
        <f t="shared" ref="BE349:BJ349" si="1449">BE146-$BE146</f>
        <v>0</v>
      </c>
      <c r="BF349">
        <f t="shared" si="1449"/>
        <v>17543</v>
      </c>
      <c r="BG349">
        <f t="shared" si="1449"/>
        <v>34244</v>
      </c>
      <c r="BH349">
        <f t="shared" si="1449"/>
        <v>51777</v>
      </c>
      <c r="BI349">
        <f t="shared" si="1449"/>
        <v>86019</v>
      </c>
      <c r="BJ349">
        <f t="shared" si="1449"/>
        <v>133418</v>
      </c>
    </row>
    <row r="350" spans="2:62">
      <c r="B350" s="2">
        <v>725</v>
      </c>
      <c r="C350">
        <f t="shared" ref="C350:H350" si="1450">C147-$C147</f>
        <v>0</v>
      </c>
      <c r="D350">
        <f t="shared" si="1450"/>
        <v>2973</v>
      </c>
      <c r="E350">
        <f t="shared" si="1450"/>
        <v>4271</v>
      </c>
      <c r="F350">
        <f t="shared" si="1450"/>
        <v>5367</v>
      </c>
      <c r="G350">
        <f t="shared" si="1450"/>
        <v>6689</v>
      </c>
      <c r="H350">
        <f t="shared" si="1450"/>
        <v>9232</v>
      </c>
      <c r="I350">
        <f t="shared" ref="I350:N350" si="1451">I147-$I147</f>
        <v>0</v>
      </c>
      <c r="J350">
        <f t="shared" si="1451"/>
        <v>2295</v>
      </c>
      <c r="K350">
        <f t="shared" si="1451"/>
        <v>4218</v>
      </c>
      <c r="L350">
        <f t="shared" si="1451"/>
        <v>5328</v>
      </c>
      <c r="M350">
        <f t="shared" si="1451"/>
        <v>7083</v>
      </c>
      <c r="N350">
        <f t="shared" si="1451"/>
        <v>10464</v>
      </c>
      <c r="O350">
        <f t="shared" ref="O350:T350" si="1452">O147-$O147</f>
        <v>0</v>
      </c>
      <c r="P350">
        <f t="shared" si="1452"/>
        <v>17334</v>
      </c>
      <c r="Q350">
        <f t="shared" si="1452"/>
        <v>32031</v>
      </c>
      <c r="R350">
        <f t="shared" si="1452"/>
        <v>50689</v>
      </c>
      <c r="S350">
        <f t="shared" si="1452"/>
        <v>88135</v>
      </c>
      <c r="T350">
        <f t="shared" si="1452"/>
        <v>133697</v>
      </c>
      <c r="U350">
        <f t="shared" ref="U350:Z350" si="1453">U147-$U147</f>
        <v>0</v>
      </c>
      <c r="V350">
        <f t="shared" si="1453"/>
        <v>-17873</v>
      </c>
      <c r="W350">
        <f t="shared" si="1453"/>
        <v>15195</v>
      </c>
      <c r="X350">
        <f t="shared" si="1453"/>
        <v>34248</v>
      </c>
      <c r="Y350">
        <f t="shared" si="1453"/>
        <v>74083</v>
      </c>
      <c r="Z350">
        <f t="shared" si="1453"/>
        <v>117849</v>
      </c>
      <c r="AA350">
        <f t="shared" ref="AA350:AF350" si="1454">AA147-$AA147</f>
        <v>0</v>
      </c>
      <c r="AB350">
        <f t="shared" si="1454"/>
        <v>16414</v>
      </c>
      <c r="AC350">
        <f t="shared" si="1454"/>
        <v>33550</v>
      </c>
      <c r="AD350">
        <f t="shared" si="1454"/>
        <v>51664</v>
      </c>
      <c r="AE350">
        <f t="shared" si="1454"/>
        <v>88312</v>
      </c>
      <c r="AF350">
        <f t="shared" si="1454"/>
        <v>138577</v>
      </c>
      <c r="AG350">
        <f t="shared" ref="AG350:AL350" si="1455">AG147-$AG147</f>
        <v>0</v>
      </c>
      <c r="AH350">
        <f t="shared" si="1455"/>
        <v>14747</v>
      </c>
      <c r="AI350">
        <f t="shared" si="1455"/>
        <v>34975</v>
      </c>
      <c r="AJ350">
        <f t="shared" si="1455"/>
        <v>53070</v>
      </c>
      <c r="AK350">
        <f t="shared" si="1455"/>
        <v>89167</v>
      </c>
      <c r="AL350">
        <f t="shared" si="1455"/>
        <v>138239</v>
      </c>
      <c r="AM350">
        <f t="shared" ref="AM350:AR350" si="1456">AM147-$AM147</f>
        <v>0</v>
      </c>
      <c r="AN350">
        <f t="shared" si="1456"/>
        <v>309</v>
      </c>
      <c r="AO350">
        <f t="shared" si="1456"/>
        <v>375</v>
      </c>
      <c r="AP350">
        <f t="shared" si="1456"/>
        <v>184</v>
      </c>
      <c r="AQ350">
        <f t="shared" si="1456"/>
        <v>498</v>
      </c>
      <c r="AR350">
        <f t="shared" si="1456"/>
        <v>140</v>
      </c>
      <c r="AS350">
        <f t="shared" ref="AS350:AX350" si="1457">AS147-$AS147</f>
        <v>0</v>
      </c>
      <c r="AT350">
        <f t="shared" si="1457"/>
        <v>-231</v>
      </c>
      <c r="AU350">
        <f t="shared" si="1457"/>
        <v>-184</v>
      </c>
      <c r="AV350">
        <f t="shared" si="1457"/>
        <v>-26</v>
      </c>
      <c r="AW350">
        <f t="shared" si="1457"/>
        <v>-47</v>
      </c>
      <c r="AX350">
        <f t="shared" si="1457"/>
        <v>-85</v>
      </c>
      <c r="AY350">
        <f t="shared" ref="AY350:BD350" si="1458">AY147-$AY147</f>
        <v>0</v>
      </c>
      <c r="AZ350">
        <f t="shared" si="1458"/>
        <v>16736</v>
      </c>
      <c r="BA350">
        <f t="shared" si="1458"/>
        <v>32305</v>
      </c>
      <c r="BB350">
        <f t="shared" si="1458"/>
        <v>50071</v>
      </c>
      <c r="BC350">
        <f t="shared" si="1458"/>
        <v>85467</v>
      </c>
      <c r="BD350">
        <f t="shared" si="1458"/>
        <v>128620</v>
      </c>
      <c r="BE350">
        <f t="shared" ref="BE350:BJ350" si="1459">BE147-$BE147</f>
        <v>0</v>
      </c>
      <c r="BF350">
        <f t="shared" si="1459"/>
        <v>17204</v>
      </c>
      <c r="BG350">
        <f t="shared" si="1459"/>
        <v>34342</v>
      </c>
      <c r="BH350">
        <f t="shared" si="1459"/>
        <v>51830</v>
      </c>
      <c r="BI350">
        <f t="shared" si="1459"/>
        <v>86581</v>
      </c>
      <c r="BJ350">
        <f t="shared" si="1459"/>
        <v>132814</v>
      </c>
    </row>
    <row r="351" spans="2:62">
      <c r="B351" s="2">
        <v>730</v>
      </c>
      <c r="C351">
        <f t="shared" ref="C351:H351" si="1460">C148-$C148</f>
        <v>0</v>
      </c>
      <c r="D351">
        <f t="shared" si="1460"/>
        <v>2744</v>
      </c>
      <c r="E351">
        <f t="shared" si="1460"/>
        <v>4598</v>
      </c>
      <c r="F351">
        <f t="shared" si="1460"/>
        <v>5195</v>
      </c>
      <c r="G351">
        <f t="shared" si="1460"/>
        <v>7449</v>
      </c>
      <c r="H351">
        <f t="shared" si="1460"/>
        <v>9372</v>
      </c>
      <c r="I351">
        <f t="shared" ref="I351:N351" si="1461">I148-$I148</f>
        <v>0</v>
      </c>
      <c r="J351">
        <f t="shared" si="1461"/>
        <v>2464</v>
      </c>
      <c r="K351">
        <f t="shared" si="1461"/>
        <v>3863</v>
      </c>
      <c r="L351">
        <f t="shared" si="1461"/>
        <v>5249</v>
      </c>
      <c r="M351">
        <f t="shared" si="1461"/>
        <v>7469</v>
      </c>
      <c r="N351">
        <f t="shared" si="1461"/>
        <v>10286</v>
      </c>
      <c r="O351">
        <f t="shared" ref="O351:T351" si="1462">O148-$O148</f>
        <v>0</v>
      </c>
      <c r="P351">
        <f t="shared" si="1462"/>
        <v>17672</v>
      </c>
      <c r="Q351">
        <f t="shared" si="1462"/>
        <v>32225</v>
      </c>
      <c r="R351">
        <f t="shared" si="1462"/>
        <v>50456</v>
      </c>
      <c r="S351">
        <f t="shared" si="1462"/>
        <v>88641</v>
      </c>
      <c r="T351">
        <f t="shared" si="1462"/>
        <v>133307</v>
      </c>
      <c r="U351">
        <f t="shared" ref="U351:Z351" si="1463">U148-$U148</f>
        <v>0</v>
      </c>
      <c r="V351">
        <f t="shared" si="1463"/>
        <v>-16860</v>
      </c>
      <c r="W351">
        <f t="shared" si="1463"/>
        <v>16157</v>
      </c>
      <c r="X351">
        <f t="shared" si="1463"/>
        <v>35447</v>
      </c>
      <c r="Y351">
        <f t="shared" si="1463"/>
        <v>75485</v>
      </c>
      <c r="Z351">
        <f t="shared" si="1463"/>
        <v>118138</v>
      </c>
      <c r="AA351">
        <f t="shared" ref="AA351:AF351" si="1464">AA148-$AA148</f>
        <v>0</v>
      </c>
      <c r="AB351">
        <f t="shared" si="1464"/>
        <v>17201</v>
      </c>
      <c r="AC351">
        <f t="shared" si="1464"/>
        <v>33047</v>
      </c>
      <c r="AD351">
        <f t="shared" si="1464"/>
        <v>52476</v>
      </c>
      <c r="AE351">
        <f t="shared" si="1464"/>
        <v>88251</v>
      </c>
      <c r="AF351">
        <f t="shared" si="1464"/>
        <v>138654</v>
      </c>
      <c r="AG351">
        <f t="shared" ref="AG351:AL351" si="1465">AG148-$AG148</f>
        <v>0</v>
      </c>
      <c r="AH351">
        <f t="shared" si="1465"/>
        <v>14887</v>
      </c>
      <c r="AI351">
        <f t="shared" si="1465"/>
        <v>34198</v>
      </c>
      <c r="AJ351">
        <f t="shared" si="1465"/>
        <v>53042</v>
      </c>
      <c r="AK351">
        <f t="shared" si="1465"/>
        <v>89432</v>
      </c>
      <c r="AL351">
        <f t="shared" si="1465"/>
        <v>139174</v>
      </c>
      <c r="AM351">
        <f t="shared" ref="AM351:AR351" si="1466">AM148-$AM148</f>
        <v>0</v>
      </c>
      <c r="AN351">
        <f t="shared" si="1466"/>
        <v>-5</v>
      </c>
      <c r="AO351">
        <f t="shared" si="1466"/>
        <v>35</v>
      </c>
      <c r="AP351">
        <f t="shared" si="1466"/>
        <v>42</v>
      </c>
      <c r="AQ351">
        <f t="shared" si="1466"/>
        <v>198</v>
      </c>
      <c r="AR351">
        <f t="shared" si="1466"/>
        <v>163</v>
      </c>
      <c r="AS351">
        <f t="shared" ref="AS351:AX351" si="1467">AS148-$AS148</f>
        <v>0</v>
      </c>
      <c r="AT351">
        <f t="shared" si="1467"/>
        <v>43</v>
      </c>
      <c r="AU351">
        <f t="shared" si="1467"/>
        <v>243</v>
      </c>
      <c r="AV351">
        <f t="shared" si="1467"/>
        <v>297</v>
      </c>
      <c r="AW351">
        <f t="shared" si="1467"/>
        <v>411</v>
      </c>
      <c r="AX351">
        <f t="shared" si="1467"/>
        <v>277</v>
      </c>
      <c r="AY351">
        <f t="shared" ref="AY351:BD351" si="1468">AY148-$AY148</f>
        <v>0</v>
      </c>
      <c r="AZ351">
        <f t="shared" si="1468"/>
        <v>17686</v>
      </c>
      <c r="BA351">
        <f t="shared" si="1468"/>
        <v>32915</v>
      </c>
      <c r="BB351">
        <f t="shared" si="1468"/>
        <v>50953</v>
      </c>
      <c r="BC351">
        <f t="shared" si="1468"/>
        <v>83638</v>
      </c>
      <c r="BD351">
        <f t="shared" si="1468"/>
        <v>131187</v>
      </c>
      <c r="BE351">
        <f t="shared" ref="BE351:BJ351" si="1469">BE148-$BE148</f>
        <v>0</v>
      </c>
      <c r="BF351">
        <f t="shared" si="1469"/>
        <v>17295</v>
      </c>
      <c r="BG351">
        <f t="shared" si="1469"/>
        <v>35047</v>
      </c>
      <c r="BH351">
        <f t="shared" si="1469"/>
        <v>51524</v>
      </c>
      <c r="BI351">
        <f t="shared" si="1469"/>
        <v>85247</v>
      </c>
      <c r="BJ351">
        <f t="shared" si="1469"/>
        <v>132579</v>
      </c>
    </row>
    <row r="352" spans="2:62">
      <c r="B352" s="2">
        <v>735</v>
      </c>
      <c r="C352">
        <f t="shared" ref="C352:H352" si="1470">C149-$C149</f>
        <v>0</v>
      </c>
      <c r="D352">
        <f t="shared" si="1470"/>
        <v>2637</v>
      </c>
      <c r="E352">
        <f t="shared" si="1470"/>
        <v>3989</v>
      </c>
      <c r="F352">
        <f t="shared" si="1470"/>
        <v>4777</v>
      </c>
      <c r="G352">
        <f t="shared" si="1470"/>
        <v>6854</v>
      </c>
      <c r="H352">
        <f t="shared" si="1470"/>
        <v>9147</v>
      </c>
      <c r="I352">
        <f t="shared" ref="I352:N352" si="1471">I149-$I149</f>
        <v>0</v>
      </c>
      <c r="J352">
        <f t="shared" si="1471"/>
        <v>2278</v>
      </c>
      <c r="K352">
        <f t="shared" si="1471"/>
        <v>4683</v>
      </c>
      <c r="L352">
        <f t="shared" si="1471"/>
        <v>5306</v>
      </c>
      <c r="M352">
        <f t="shared" si="1471"/>
        <v>7359</v>
      </c>
      <c r="N352">
        <f t="shared" si="1471"/>
        <v>10587</v>
      </c>
      <c r="O352">
        <f t="shared" ref="O352:T352" si="1472">O149-$O149</f>
        <v>0</v>
      </c>
      <c r="P352">
        <f t="shared" si="1472"/>
        <v>16804</v>
      </c>
      <c r="Q352">
        <f t="shared" si="1472"/>
        <v>32166</v>
      </c>
      <c r="R352">
        <f t="shared" si="1472"/>
        <v>51065</v>
      </c>
      <c r="S352">
        <f t="shared" si="1472"/>
        <v>88122</v>
      </c>
      <c r="T352">
        <f t="shared" si="1472"/>
        <v>133574</v>
      </c>
      <c r="U352">
        <f t="shared" ref="U352:Z352" si="1473">U149-$U149</f>
        <v>0</v>
      </c>
      <c r="V352">
        <f t="shared" si="1473"/>
        <v>-18235</v>
      </c>
      <c r="W352">
        <f t="shared" si="1473"/>
        <v>15096</v>
      </c>
      <c r="X352">
        <f t="shared" si="1473"/>
        <v>34603</v>
      </c>
      <c r="Y352">
        <f t="shared" si="1473"/>
        <v>74012</v>
      </c>
      <c r="Z352">
        <f t="shared" si="1473"/>
        <v>116062</v>
      </c>
      <c r="AA352">
        <f t="shared" ref="AA352:AF352" si="1474">AA149-$AA149</f>
        <v>0</v>
      </c>
      <c r="AB352">
        <f t="shared" si="1474"/>
        <v>16277</v>
      </c>
      <c r="AC352">
        <f t="shared" si="1474"/>
        <v>33442</v>
      </c>
      <c r="AD352">
        <f t="shared" si="1474"/>
        <v>51817</v>
      </c>
      <c r="AE352">
        <f t="shared" si="1474"/>
        <v>88229</v>
      </c>
      <c r="AF352">
        <f t="shared" si="1474"/>
        <v>138094</v>
      </c>
      <c r="AG352">
        <f t="shared" ref="AG352:AL352" si="1475">AG149-$AG149</f>
        <v>0</v>
      </c>
      <c r="AH352">
        <f t="shared" si="1475"/>
        <v>15553</v>
      </c>
      <c r="AI352">
        <f t="shared" si="1475"/>
        <v>34398</v>
      </c>
      <c r="AJ352">
        <f t="shared" si="1475"/>
        <v>53215</v>
      </c>
      <c r="AK352">
        <f t="shared" si="1475"/>
        <v>90525</v>
      </c>
      <c r="AL352">
        <f t="shared" si="1475"/>
        <v>140415</v>
      </c>
      <c r="AM352">
        <f t="shared" ref="AM352:AR352" si="1476">AM149-$AM149</f>
        <v>0</v>
      </c>
      <c r="AN352">
        <f t="shared" si="1476"/>
        <v>69</v>
      </c>
      <c r="AO352">
        <f t="shared" si="1476"/>
        <v>111</v>
      </c>
      <c r="AP352">
        <f t="shared" si="1476"/>
        <v>-42</v>
      </c>
      <c r="AQ352">
        <f t="shared" si="1476"/>
        <v>215</v>
      </c>
      <c r="AR352">
        <f t="shared" si="1476"/>
        <v>-4</v>
      </c>
      <c r="AS352">
        <f t="shared" ref="AS352:AX352" si="1477">AS149-$AS149</f>
        <v>0</v>
      </c>
      <c r="AT352">
        <f t="shared" si="1477"/>
        <v>163</v>
      </c>
      <c r="AU352">
        <f t="shared" si="1477"/>
        <v>-22</v>
      </c>
      <c r="AV352">
        <f t="shared" si="1477"/>
        <v>141</v>
      </c>
      <c r="AW352">
        <f t="shared" si="1477"/>
        <v>102</v>
      </c>
      <c r="AX352">
        <f t="shared" si="1477"/>
        <v>45</v>
      </c>
      <c r="AY352">
        <f t="shared" ref="AY352:BD352" si="1478">AY149-$AY149</f>
        <v>0</v>
      </c>
      <c r="AZ352">
        <f t="shared" si="1478"/>
        <v>16744</v>
      </c>
      <c r="BA352">
        <f t="shared" si="1478"/>
        <v>32614</v>
      </c>
      <c r="BB352">
        <f t="shared" si="1478"/>
        <v>51009</v>
      </c>
      <c r="BC352">
        <f t="shared" si="1478"/>
        <v>85563</v>
      </c>
      <c r="BD352">
        <f t="shared" si="1478"/>
        <v>129479</v>
      </c>
      <c r="BE352">
        <f t="shared" ref="BE352:BJ352" si="1479">BE149-$BE149</f>
        <v>0</v>
      </c>
      <c r="BF352">
        <f t="shared" si="1479"/>
        <v>17003</v>
      </c>
      <c r="BG352">
        <f t="shared" si="1479"/>
        <v>34132</v>
      </c>
      <c r="BH352">
        <f t="shared" si="1479"/>
        <v>52600</v>
      </c>
      <c r="BI352">
        <f t="shared" si="1479"/>
        <v>86585</v>
      </c>
      <c r="BJ352">
        <f t="shared" si="1479"/>
        <v>133569</v>
      </c>
    </row>
    <row r="353" spans="2:62">
      <c r="B353" s="2">
        <v>740</v>
      </c>
      <c r="C353">
        <f t="shared" ref="C353:H353" si="1480">C150-$C150</f>
        <v>0</v>
      </c>
      <c r="D353">
        <f t="shared" si="1480"/>
        <v>2731</v>
      </c>
      <c r="E353">
        <f t="shared" si="1480"/>
        <v>4386</v>
      </c>
      <c r="F353">
        <f t="shared" si="1480"/>
        <v>5140</v>
      </c>
      <c r="G353">
        <f t="shared" si="1480"/>
        <v>7016</v>
      </c>
      <c r="H353">
        <f t="shared" si="1480"/>
        <v>9005</v>
      </c>
      <c r="I353">
        <f t="shared" ref="I353:N353" si="1481">I150-$I150</f>
        <v>0</v>
      </c>
      <c r="J353">
        <f t="shared" si="1481"/>
        <v>2754</v>
      </c>
      <c r="K353">
        <f t="shared" si="1481"/>
        <v>4461</v>
      </c>
      <c r="L353">
        <f t="shared" si="1481"/>
        <v>5560</v>
      </c>
      <c r="M353">
        <f t="shared" si="1481"/>
        <v>7243</v>
      </c>
      <c r="N353">
        <f t="shared" si="1481"/>
        <v>10372</v>
      </c>
      <c r="O353">
        <f t="shared" ref="O353:T353" si="1482">O150-$O150</f>
        <v>0</v>
      </c>
      <c r="P353">
        <f t="shared" si="1482"/>
        <v>16809</v>
      </c>
      <c r="Q353">
        <f t="shared" si="1482"/>
        <v>31573</v>
      </c>
      <c r="R353">
        <f t="shared" si="1482"/>
        <v>51393</v>
      </c>
      <c r="S353">
        <f t="shared" si="1482"/>
        <v>87842</v>
      </c>
      <c r="T353">
        <f t="shared" si="1482"/>
        <v>133200</v>
      </c>
      <c r="U353">
        <f t="shared" ref="U353:Z353" si="1483">U150-$U150</f>
        <v>0</v>
      </c>
      <c r="V353">
        <f t="shared" si="1483"/>
        <v>-17721</v>
      </c>
      <c r="W353">
        <f t="shared" si="1483"/>
        <v>16067</v>
      </c>
      <c r="X353">
        <f t="shared" si="1483"/>
        <v>34560</v>
      </c>
      <c r="Y353">
        <f t="shared" si="1483"/>
        <v>75675</v>
      </c>
      <c r="Z353">
        <f t="shared" si="1483"/>
        <v>117383</v>
      </c>
      <c r="AA353">
        <f t="shared" ref="AA353:AF353" si="1484">AA150-$AA150</f>
        <v>0</v>
      </c>
      <c r="AB353">
        <f t="shared" si="1484"/>
        <v>16454</v>
      </c>
      <c r="AC353">
        <f t="shared" si="1484"/>
        <v>33932</v>
      </c>
      <c r="AD353">
        <f t="shared" si="1484"/>
        <v>52376</v>
      </c>
      <c r="AE353">
        <f t="shared" si="1484"/>
        <v>88160</v>
      </c>
      <c r="AF353">
        <f t="shared" si="1484"/>
        <v>138023</v>
      </c>
      <c r="AG353">
        <f t="shared" ref="AG353:AL353" si="1485">AG150-$AG150</f>
        <v>0</v>
      </c>
      <c r="AH353">
        <f t="shared" si="1485"/>
        <v>15564</v>
      </c>
      <c r="AI353">
        <f t="shared" si="1485"/>
        <v>34280</v>
      </c>
      <c r="AJ353">
        <f t="shared" si="1485"/>
        <v>52074</v>
      </c>
      <c r="AK353">
        <f t="shared" si="1485"/>
        <v>88876</v>
      </c>
      <c r="AL353">
        <f t="shared" si="1485"/>
        <v>137210</v>
      </c>
      <c r="AM353">
        <f t="shared" ref="AM353:AR353" si="1486">AM150-$AM150</f>
        <v>0</v>
      </c>
      <c r="AN353">
        <f t="shared" si="1486"/>
        <v>-5</v>
      </c>
      <c r="AO353">
        <f t="shared" si="1486"/>
        <v>-104</v>
      </c>
      <c r="AP353">
        <f t="shared" si="1486"/>
        <v>53</v>
      </c>
      <c r="AQ353">
        <f t="shared" si="1486"/>
        <v>113</v>
      </c>
      <c r="AR353">
        <f t="shared" si="1486"/>
        <v>157</v>
      </c>
      <c r="AS353">
        <f t="shared" ref="AS353:AX353" si="1487">AS150-$AS150</f>
        <v>0</v>
      </c>
      <c r="AT353">
        <f t="shared" si="1487"/>
        <v>75</v>
      </c>
      <c r="AU353">
        <f t="shared" si="1487"/>
        <v>119</v>
      </c>
      <c r="AV353">
        <f t="shared" si="1487"/>
        <v>242</v>
      </c>
      <c r="AW353">
        <f t="shared" si="1487"/>
        <v>34</v>
      </c>
      <c r="AX353">
        <f t="shared" si="1487"/>
        <v>-46</v>
      </c>
      <c r="AY353">
        <f t="shared" ref="AY353:BD353" si="1488">AY150-$AY150</f>
        <v>0</v>
      </c>
      <c r="AZ353">
        <f t="shared" si="1488"/>
        <v>16881</v>
      </c>
      <c r="BA353">
        <f t="shared" si="1488"/>
        <v>33037</v>
      </c>
      <c r="BB353">
        <f t="shared" si="1488"/>
        <v>49913</v>
      </c>
      <c r="BC353">
        <f t="shared" si="1488"/>
        <v>84930</v>
      </c>
      <c r="BD353">
        <f t="shared" si="1488"/>
        <v>130215</v>
      </c>
      <c r="BE353">
        <f t="shared" ref="BE353:BJ353" si="1489">BE150-$BE150</f>
        <v>0</v>
      </c>
      <c r="BF353">
        <f t="shared" si="1489"/>
        <v>16899</v>
      </c>
      <c r="BG353">
        <f t="shared" si="1489"/>
        <v>34429</v>
      </c>
      <c r="BH353">
        <f t="shared" si="1489"/>
        <v>51932</v>
      </c>
      <c r="BI353">
        <f t="shared" si="1489"/>
        <v>86747</v>
      </c>
      <c r="BJ353">
        <f t="shared" si="1489"/>
        <v>132623</v>
      </c>
    </row>
    <row r="354" spans="2:62">
      <c r="B354" s="2">
        <v>745</v>
      </c>
      <c r="C354">
        <f t="shared" ref="C354:H354" si="1490">C151-$C151</f>
        <v>0</v>
      </c>
      <c r="D354">
        <f t="shared" si="1490"/>
        <v>2458</v>
      </c>
      <c r="E354">
        <f t="shared" si="1490"/>
        <v>4021</v>
      </c>
      <c r="F354">
        <f t="shared" si="1490"/>
        <v>4708</v>
      </c>
      <c r="G354">
        <f t="shared" si="1490"/>
        <v>6940</v>
      </c>
      <c r="H354">
        <f t="shared" si="1490"/>
        <v>8744</v>
      </c>
      <c r="I354">
        <f t="shared" ref="I354:N354" si="1491">I151-$I151</f>
        <v>0</v>
      </c>
      <c r="J354">
        <f t="shared" si="1491"/>
        <v>2245</v>
      </c>
      <c r="K354">
        <f t="shared" si="1491"/>
        <v>4082</v>
      </c>
      <c r="L354">
        <f t="shared" si="1491"/>
        <v>5588</v>
      </c>
      <c r="M354">
        <f t="shared" si="1491"/>
        <v>7910</v>
      </c>
      <c r="N354">
        <f t="shared" si="1491"/>
        <v>10940</v>
      </c>
      <c r="O354">
        <f t="shared" ref="O354:T354" si="1492">O151-$O151</f>
        <v>0</v>
      </c>
      <c r="P354">
        <f t="shared" si="1492"/>
        <v>16557</v>
      </c>
      <c r="Q354">
        <f t="shared" si="1492"/>
        <v>31812</v>
      </c>
      <c r="R354">
        <f t="shared" si="1492"/>
        <v>50321</v>
      </c>
      <c r="S354">
        <f t="shared" si="1492"/>
        <v>87367</v>
      </c>
      <c r="T354">
        <f t="shared" si="1492"/>
        <v>134752</v>
      </c>
      <c r="U354">
        <f t="shared" ref="U354:Z354" si="1493">U151-$U151</f>
        <v>0</v>
      </c>
      <c r="V354">
        <f t="shared" si="1493"/>
        <v>-17851</v>
      </c>
      <c r="W354">
        <f t="shared" si="1493"/>
        <v>15172</v>
      </c>
      <c r="X354">
        <f t="shared" si="1493"/>
        <v>33849</v>
      </c>
      <c r="Y354">
        <f t="shared" si="1493"/>
        <v>74578</v>
      </c>
      <c r="Z354">
        <f t="shared" si="1493"/>
        <v>115422</v>
      </c>
      <c r="AA354">
        <f t="shared" ref="AA354:AF354" si="1494">AA151-$AA151</f>
        <v>0</v>
      </c>
      <c r="AB354">
        <f t="shared" si="1494"/>
        <v>16969</v>
      </c>
      <c r="AC354">
        <f t="shared" si="1494"/>
        <v>33324</v>
      </c>
      <c r="AD354">
        <f t="shared" si="1494"/>
        <v>52499</v>
      </c>
      <c r="AE354">
        <f t="shared" si="1494"/>
        <v>88382</v>
      </c>
      <c r="AF354">
        <f t="shared" si="1494"/>
        <v>136600</v>
      </c>
      <c r="AG354">
        <f t="shared" ref="AG354:AL354" si="1495">AG151-$AG151</f>
        <v>0</v>
      </c>
      <c r="AH354">
        <f t="shared" si="1495"/>
        <v>14840</v>
      </c>
      <c r="AI354">
        <f t="shared" si="1495"/>
        <v>34300</v>
      </c>
      <c r="AJ354">
        <f t="shared" si="1495"/>
        <v>53518</v>
      </c>
      <c r="AK354">
        <f t="shared" si="1495"/>
        <v>89180</v>
      </c>
      <c r="AL354">
        <f t="shared" si="1495"/>
        <v>139296</v>
      </c>
      <c r="AM354">
        <f t="shared" ref="AM354:AR354" si="1496">AM151-$AM151</f>
        <v>0</v>
      </c>
      <c r="AN354">
        <f t="shared" si="1496"/>
        <v>83</v>
      </c>
      <c r="AO354">
        <f t="shared" si="1496"/>
        <v>-47</v>
      </c>
      <c r="AP354">
        <f t="shared" si="1496"/>
        <v>-232</v>
      </c>
      <c r="AQ354">
        <f t="shared" si="1496"/>
        <v>-122</v>
      </c>
      <c r="AR354">
        <f t="shared" si="1496"/>
        <v>-118</v>
      </c>
      <c r="AS354">
        <f t="shared" ref="AS354:AX354" si="1497">AS151-$AS151</f>
        <v>0</v>
      </c>
      <c r="AT354">
        <f t="shared" si="1497"/>
        <v>165</v>
      </c>
      <c r="AU354">
        <f t="shared" si="1497"/>
        <v>-129</v>
      </c>
      <c r="AV354">
        <f t="shared" si="1497"/>
        <v>58</v>
      </c>
      <c r="AW354">
        <f t="shared" si="1497"/>
        <v>18</v>
      </c>
      <c r="AX354">
        <f t="shared" si="1497"/>
        <v>79</v>
      </c>
      <c r="AY354">
        <f t="shared" ref="AY354:BD354" si="1498">AY151-$AY151</f>
        <v>0</v>
      </c>
      <c r="AZ354">
        <f t="shared" si="1498"/>
        <v>17483</v>
      </c>
      <c r="BA354">
        <f t="shared" si="1498"/>
        <v>33258</v>
      </c>
      <c r="BB354">
        <f t="shared" si="1498"/>
        <v>51229</v>
      </c>
      <c r="BC354">
        <f t="shared" si="1498"/>
        <v>84496</v>
      </c>
      <c r="BD354">
        <f t="shared" si="1498"/>
        <v>131222</v>
      </c>
      <c r="BE354">
        <f t="shared" ref="BE354:BJ354" si="1499">BE151-$BE151</f>
        <v>0</v>
      </c>
      <c r="BF354">
        <f t="shared" si="1499"/>
        <v>17076</v>
      </c>
      <c r="BG354">
        <f t="shared" si="1499"/>
        <v>34534</v>
      </c>
      <c r="BH354">
        <f t="shared" si="1499"/>
        <v>51062</v>
      </c>
      <c r="BI354">
        <f t="shared" si="1499"/>
        <v>84605</v>
      </c>
      <c r="BJ354">
        <f t="shared" si="1499"/>
        <v>132292</v>
      </c>
    </row>
    <row r="355" spans="2:62">
      <c r="B355" s="2">
        <v>750</v>
      </c>
      <c r="C355">
        <f t="shared" ref="C355:H355" si="1500">C152-$C152</f>
        <v>0</v>
      </c>
      <c r="D355">
        <f t="shared" si="1500"/>
        <v>2790</v>
      </c>
      <c r="E355">
        <f t="shared" si="1500"/>
        <v>4392</v>
      </c>
      <c r="F355">
        <f t="shared" si="1500"/>
        <v>5031</v>
      </c>
      <c r="G355">
        <f t="shared" si="1500"/>
        <v>7273</v>
      </c>
      <c r="H355">
        <f t="shared" si="1500"/>
        <v>9066</v>
      </c>
      <c r="I355">
        <f t="shared" ref="I355:N355" si="1501">I152-$I152</f>
        <v>0</v>
      </c>
      <c r="J355">
        <f t="shared" si="1501"/>
        <v>2050</v>
      </c>
      <c r="K355">
        <f t="shared" si="1501"/>
        <v>3840</v>
      </c>
      <c r="L355">
        <f t="shared" si="1501"/>
        <v>5386</v>
      </c>
      <c r="M355">
        <f t="shared" si="1501"/>
        <v>7175</v>
      </c>
      <c r="N355">
        <f t="shared" si="1501"/>
        <v>9950</v>
      </c>
      <c r="O355">
        <f t="shared" ref="O355:T355" si="1502">O152-$O152</f>
        <v>0</v>
      </c>
      <c r="P355">
        <f t="shared" si="1502"/>
        <v>17407</v>
      </c>
      <c r="Q355">
        <f t="shared" si="1502"/>
        <v>31535</v>
      </c>
      <c r="R355">
        <f t="shared" si="1502"/>
        <v>50399</v>
      </c>
      <c r="S355">
        <f t="shared" si="1502"/>
        <v>88083</v>
      </c>
      <c r="T355">
        <f t="shared" si="1502"/>
        <v>134191</v>
      </c>
      <c r="U355">
        <f t="shared" ref="U355:Z355" si="1503">U152-$U152</f>
        <v>0</v>
      </c>
      <c r="V355">
        <f t="shared" si="1503"/>
        <v>-17746</v>
      </c>
      <c r="W355">
        <f t="shared" si="1503"/>
        <v>15062</v>
      </c>
      <c r="X355">
        <f t="shared" si="1503"/>
        <v>34641</v>
      </c>
      <c r="Y355">
        <f t="shared" si="1503"/>
        <v>74552</v>
      </c>
      <c r="Z355">
        <f t="shared" si="1503"/>
        <v>116406</v>
      </c>
      <c r="AA355">
        <f t="shared" ref="AA355:AF355" si="1504">AA152-$AA152</f>
        <v>0</v>
      </c>
      <c r="AB355">
        <f t="shared" si="1504"/>
        <v>17128</v>
      </c>
      <c r="AC355">
        <f t="shared" si="1504"/>
        <v>33399</v>
      </c>
      <c r="AD355">
        <f t="shared" si="1504"/>
        <v>50972</v>
      </c>
      <c r="AE355">
        <f t="shared" si="1504"/>
        <v>88017</v>
      </c>
      <c r="AF355">
        <f t="shared" si="1504"/>
        <v>136426</v>
      </c>
      <c r="AG355">
        <f t="shared" ref="AG355:AL355" si="1505">AG152-$AG152</f>
        <v>0</v>
      </c>
      <c r="AH355">
        <f t="shared" si="1505"/>
        <v>14903</v>
      </c>
      <c r="AI355">
        <f t="shared" si="1505"/>
        <v>33683</v>
      </c>
      <c r="AJ355">
        <f t="shared" si="1505"/>
        <v>53436</v>
      </c>
      <c r="AK355">
        <f t="shared" si="1505"/>
        <v>89508</v>
      </c>
      <c r="AL355">
        <f t="shared" si="1505"/>
        <v>137871</v>
      </c>
      <c r="AM355">
        <f t="shared" ref="AM355:AR355" si="1506">AM152-$AM152</f>
        <v>0</v>
      </c>
      <c r="AN355">
        <f t="shared" si="1506"/>
        <v>76</v>
      </c>
      <c r="AO355">
        <f t="shared" si="1506"/>
        <v>189</v>
      </c>
      <c r="AP355">
        <f t="shared" si="1506"/>
        <v>-80</v>
      </c>
      <c r="AQ355">
        <f t="shared" si="1506"/>
        <v>27</v>
      </c>
      <c r="AR355">
        <f t="shared" si="1506"/>
        <v>-76</v>
      </c>
      <c r="AS355">
        <f t="shared" ref="AS355:AX355" si="1507">AS152-$AS152</f>
        <v>0</v>
      </c>
      <c r="AT355">
        <f t="shared" si="1507"/>
        <v>-13</v>
      </c>
      <c r="AU355">
        <f t="shared" si="1507"/>
        <v>-173</v>
      </c>
      <c r="AV355">
        <f t="shared" si="1507"/>
        <v>-9</v>
      </c>
      <c r="AW355">
        <f t="shared" si="1507"/>
        <v>317</v>
      </c>
      <c r="AX355">
        <f t="shared" si="1507"/>
        <v>81</v>
      </c>
      <c r="AY355">
        <f t="shared" ref="AY355:BD355" si="1508">AY152-$AY152</f>
        <v>0</v>
      </c>
      <c r="AZ355">
        <f t="shared" si="1508"/>
        <v>17075</v>
      </c>
      <c r="BA355">
        <f t="shared" si="1508"/>
        <v>33835</v>
      </c>
      <c r="BB355">
        <f t="shared" si="1508"/>
        <v>50279</v>
      </c>
      <c r="BC355">
        <f t="shared" si="1508"/>
        <v>84501</v>
      </c>
      <c r="BD355">
        <f t="shared" si="1508"/>
        <v>129625</v>
      </c>
      <c r="BE355">
        <f t="shared" ref="BE355:BJ355" si="1509">BE152-$BE152</f>
        <v>0</v>
      </c>
      <c r="BF355">
        <f t="shared" si="1509"/>
        <v>17548</v>
      </c>
      <c r="BG355">
        <f t="shared" si="1509"/>
        <v>34278</v>
      </c>
      <c r="BH355">
        <f t="shared" si="1509"/>
        <v>52282</v>
      </c>
      <c r="BI355">
        <f t="shared" si="1509"/>
        <v>84983</v>
      </c>
      <c r="BJ355">
        <f t="shared" si="1509"/>
        <v>133403</v>
      </c>
    </row>
    <row r="356" spans="2:62">
      <c r="B356" s="2">
        <v>755</v>
      </c>
      <c r="C356">
        <f t="shared" ref="C356:H356" si="1510">C153-$C153</f>
        <v>0</v>
      </c>
      <c r="D356">
        <f t="shared" si="1510"/>
        <v>2327</v>
      </c>
      <c r="E356">
        <f t="shared" si="1510"/>
        <v>3873</v>
      </c>
      <c r="F356">
        <f t="shared" si="1510"/>
        <v>5056</v>
      </c>
      <c r="G356">
        <f t="shared" si="1510"/>
        <v>6902</v>
      </c>
      <c r="H356">
        <f t="shared" si="1510"/>
        <v>8702</v>
      </c>
      <c r="I356">
        <f t="shared" ref="I356:N356" si="1511">I153-$I153</f>
        <v>0</v>
      </c>
      <c r="J356">
        <f t="shared" si="1511"/>
        <v>2439</v>
      </c>
      <c r="K356">
        <f t="shared" si="1511"/>
        <v>4093</v>
      </c>
      <c r="L356">
        <f t="shared" si="1511"/>
        <v>5424</v>
      </c>
      <c r="M356">
        <f t="shared" si="1511"/>
        <v>7226</v>
      </c>
      <c r="N356">
        <f t="shared" si="1511"/>
        <v>10584</v>
      </c>
      <c r="O356">
        <f t="shared" ref="O356:T356" si="1512">O153-$O153</f>
        <v>0</v>
      </c>
      <c r="P356">
        <f t="shared" si="1512"/>
        <v>17172</v>
      </c>
      <c r="Q356">
        <f t="shared" si="1512"/>
        <v>32555</v>
      </c>
      <c r="R356">
        <f t="shared" si="1512"/>
        <v>50808</v>
      </c>
      <c r="S356">
        <f t="shared" si="1512"/>
        <v>87452</v>
      </c>
      <c r="T356">
        <f t="shared" si="1512"/>
        <v>136485</v>
      </c>
      <c r="U356">
        <f t="shared" ref="U356:Z356" si="1513">U153-$U153</f>
        <v>0</v>
      </c>
      <c r="V356">
        <f t="shared" si="1513"/>
        <v>-17635</v>
      </c>
      <c r="W356">
        <f t="shared" si="1513"/>
        <v>15040</v>
      </c>
      <c r="X356">
        <f t="shared" si="1513"/>
        <v>34404</v>
      </c>
      <c r="Y356">
        <f t="shared" si="1513"/>
        <v>74015</v>
      </c>
      <c r="Z356">
        <f t="shared" si="1513"/>
        <v>117080</v>
      </c>
      <c r="AA356">
        <f t="shared" ref="AA356:AF356" si="1514">AA153-$AA153</f>
        <v>0</v>
      </c>
      <c r="AB356">
        <f t="shared" si="1514"/>
        <v>16369</v>
      </c>
      <c r="AC356">
        <f t="shared" si="1514"/>
        <v>33382</v>
      </c>
      <c r="AD356">
        <f t="shared" si="1514"/>
        <v>51530</v>
      </c>
      <c r="AE356">
        <f t="shared" si="1514"/>
        <v>87043</v>
      </c>
      <c r="AF356">
        <f t="shared" si="1514"/>
        <v>136263</v>
      </c>
      <c r="AG356">
        <f t="shared" ref="AG356:AL356" si="1515">AG153-$AG153</f>
        <v>0</v>
      </c>
      <c r="AH356">
        <f t="shared" si="1515"/>
        <v>15584</v>
      </c>
      <c r="AI356">
        <f t="shared" si="1515"/>
        <v>34807</v>
      </c>
      <c r="AJ356">
        <f t="shared" si="1515"/>
        <v>53505</v>
      </c>
      <c r="AK356">
        <f t="shared" si="1515"/>
        <v>89301</v>
      </c>
      <c r="AL356">
        <f t="shared" si="1515"/>
        <v>138381</v>
      </c>
      <c r="AM356">
        <f t="shared" ref="AM356:AR356" si="1516">AM153-$AM153</f>
        <v>0</v>
      </c>
      <c r="AN356">
        <f t="shared" si="1516"/>
        <v>-117</v>
      </c>
      <c r="AO356">
        <f t="shared" si="1516"/>
        <v>-37</v>
      </c>
      <c r="AP356">
        <f t="shared" si="1516"/>
        <v>-311</v>
      </c>
      <c r="AQ356">
        <f t="shared" si="1516"/>
        <v>-152</v>
      </c>
      <c r="AR356">
        <f t="shared" si="1516"/>
        <v>-191</v>
      </c>
      <c r="AS356">
        <f t="shared" ref="AS356:AX356" si="1517">AS153-$AS153</f>
        <v>0</v>
      </c>
      <c r="AT356">
        <f t="shared" si="1517"/>
        <v>75</v>
      </c>
      <c r="AU356">
        <f t="shared" si="1517"/>
        <v>194</v>
      </c>
      <c r="AV356">
        <f t="shared" si="1517"/>
        <v>282</v>
      </c>
      <c r="AW356">
        <f t="shared" si="1517"/>
        <v>-98</v>
      </c>
      <c r="AX356">
        <f t="shared" si="1517"/>
        <v>230</v>
      </c>
      <c r="AY356">
        <f t="shared" ref="AY356:BD356" si="1518">AY153-$AY153</f>
        <v>0</v>
      </c>
      <c r="AZ356">
        <f t="shared" si="1518"/>
        <v>17144</v>
      </c>
      <c r="BA356">
        <f t="shared" si="1518"/>
        <v>32200</v>
      </c>
      <c r="BB356">
        <f t="shared" si="1518"/>
        <v>50688</v>
      </c>
      <c r="BC356">
        <f t="shared" si="1518"/>
        <v>84149</v>
      </c>
      <c r="BD356">
        <f t="shared" si="1518"/>
        <v>130867</v>
      </c>
      <c r="BE356">
        <f t="shared" ref="BE356:BJ356" si="1519">BE153-$BE153</f>
        <v>0</v>
      </c>
      <c r="BF356">
        <f t="shared" si="1519"/>
        <v>17197</v>
      </c>
      <c r="BG356">
        <f t="shared" si="1519"/>
        <v>33838</v>
      </c>
      <c r="BH356">
        <f t="shared" si="1519"/>
        <v>52038</v>
      </c>
      <c r="BI356">
        <f t="shared" si="1519"/>
        <v>84987</v>
      </c>
      <c r="BJ356">
        <f t="shared" si="1519"/>
        <v>132509</v>
      </c>
    </row>
    <row r="357" spans="2:62">
      <c r="B357" s="2">
        <v>760</v>
      </c>
      <c r="C357">
        <f t="shared" ref="C357:H357" si="1520">C154-$C154</f>
        <v>0</v>
      </c>
      <c r="D357">
        <f t="shared" si="1520"/>
        <v>2526</v>
      </c>
      <c r="E357">
        <f t="shared" si="1520"/>
        <v>4166</v>
      </c>
      <c r="F357">
        <f t="shared" si="1520"/>
        <v>5408</v>
      </c>
      <c r="G357">
        <f t="shared" si="1520"/>
        <v>7325</v>
      </c>
      <c r="H357">
        <f t="shared" si="1520"/>
        <v>9043</v>
      </c>
      <c r="I357">
        <f t="shared" ref="I357:N357" si="1521">I154-$I154</f>
        <v>0</v>
      </c>
      <c r="J357">
        <f t="shared" si="1521"/>
        <v>2567</v>
      </c>
      <c r="K357">
        <f t="shared" si="1521"/>
        <v>3999</v>
      </c>
      <c r="L357">
        <f t="shared" si="1521"/>
        <v>5196</v>
      </c>
      <c r="M357">
        <f t="shared" si="1521"/>
        <v>7444</v>
      </c>
      <c r="N357">
        <f t="shared" si="1521"/>
        <v>10021</v>
      </c>
      <c r="O357">
        <f t="shared" ref="O357:T357" si="1522">O154-$O154</f>
        <v>0</v>
      </c>
      <c r="P357">
        <f t="shared" si="1522"/>
        <v>17201</v>
      </c>
      <c r="Q357">
        <f t="shared" si="1522"/>
        <v>32343</v>
      </c>
      <c r="R357">
        <f t="shared" si="1522"/>
        <v>51547</v>
      </c>
      <c r="S357">
        <f t="shared" si="1522"/>
        <v>87788</v>
      </c>
      <c r="T357">
        <f t="shared" si="1522"/>
        <v>134019</v>
      </c>
      <c r="U357">
        <f t="shared" ref="U357:Z357" si="1523">U154-$U154</f>
        <v>0</v>
      </c>
      <c r="V357">
        <f t="shared" si="1523"/>
        <v>-17837</v>
      </c>
      <c r="W357">
        <f t="shared" si="1523"/>
        <v>14747</v>
      </c>
      <c r="X357">
        <f t="shared" si="1523"/>
        <v>33756</v>
      </c>
      <c r="Y357">
        <f t="shared" si="1523"/>
        <v>74076</v>
      </c>
      <c r="Z357">
        <f t="shared" si="1523"/>
        <v>115478</v>
      </c>
      <c r="AA357">
        <f t="shared" ref="AA357:AF357" si="1524">AA154-$AA154</f>
        <v>0</v>
      </c>
      <c r="AB357">
        <f t="shared" si="1524"/>
        <v>16730</v>
      </c>
      <c r="AC357">
        <f t="shared" si="1524"/>
        <v>32405</v>
      </c>
      <c r="AD357">
        <f t="shared" si="1524"/>
        <v>51951</v>
      </c>
      <c r="AE357">
        <f t="shared" si="1524"/>
        <v>88247</v>
      </c>
      <c r="AF357">
        <f t="shared" si="1524"/>
        <v>137721</v>
      </c>
      <c r="AG357">
        <f t="shared" ref="AG357:AL357" si="1525">AG154-$AG154</f>
        <v>0</v>
      </c>
      <c r="AH357">
        <f t="shared" si="1525"/>
        <v>15087</v>
      </c>
      <c r="AI357">
        <f t="shared" si="1525"/>
        <v>33084</v>
      </c>
      <c r="AJ357">
        <f t="shared" si="1525"/>
        <v>53369</v>
      </c>
      <c r="AK357">
        <f t="shared" si="1525"/>
        <v>89287</v>
      </c>
      <c r="AL357">
        <f t="shared" si="1525"/>
        <v>137353</v>
      </c>
      <c r="AM357">
        <f t="shared" ref="AM357:AR357" si="1526">AM154-$AM154</f>
        <v>0</v>
      </c>
      <c r="AN357">
        <f t="shared" si="1526"/>
        <v>153</v>
      </c>
      <c r="AO357">
        <f t="shared" si="1526"/>
        <v>60</v>
      </c>
      <c r="AP357">
        <f t="shared" si="1526"/>
        <v>303</v>
      </c>
      <c r="AQ357">
        <f t="shared" si="1526"/>
        <v>302</v>
      </c>
      <c r="AR357">
        <f t="shared" si="1526"/>
        <v>206</v>
      </c>
      <c r="AS357">
        <f t="shared" ref="AS357:AX357" si="1527">AS154-$AS154</f>
        <v>0</v>
      </c>
      <c r="AT357">
        <f t="shared" si="1527"/>
        <v>164</v>
      </c>
      <c r="AU357">
        <f t="shared" si="1527"/>
        <v>-128</v>
      </c>
      <c r="AV357">
        <f t="shared" si="1527"/>
        <v>251</v>
      </c>
      <c r="AW357">
        <f t="shared" si="1527"/>
        <v>174</v>
      </c>
      <c r="AX357">
        <f t="shared" si="1527"/>
        <v>136</v>
      </c>
      <c r="AY357">
        <f t="shared" ref="AY357:BD357" si="1528">AY154-$AY154</f>
        <v>0</v>
      </c>
      <c r="AZ357">
        <f t="shared" si="1528"/>
        <v>16740</v>
      </c>
      <c r="BA357">
        <f t="shared" si="1528"/>
        <v>32444</v>
      </c>
      <c r="BB357">
        <f t="shared" si="1528"/>
        <v>50444</v>
      </c>
      <c r="BC357">
        <f t="shared" si="1528"/>
        <v>85048</v>
      </c>
      <c r="BD357">
        <f t="shared" si="1528"/>
        <v>129985</v>
      </c>
      <c r="BE357">
        <f t="shared" ref="BE357:BJ357" si="1529">BE154-$BE154</f>
        <v>0</v>
      </c>
      <c r="BF357">
        <f t="shared" si="1529"/>
        <v>17275</v>
      </c>
      <c r="BG357">
        <f t="shared" si="1529"/>
        <v>34255</v>
      </c>
      <c r="BH357">
        <f t="shared" si="1529"/>
        <v>52240</v>
      </c>
      <c r="BI357">
        <f t="shared" si="1529"/>
        <v>86774</v>
      </c>
      <c r="BJ357">
        <f t="shared" si="1529"/>
        <v>134935</v>
      </c>
    </row>
    <row r="358" spans="2:62">
      <c r="B358" s="2">
        <v>765</v>
      </c>
      <c r="C358">
        <f t="shared" ref="C358:H358" si="1530">C155-$C155</f>
        <v>0</v>
      </c>
      <c r="D358">
        <f t="shared" si="1530"/>
        <v>2424</v>
      </c>
      <c r="E358">
        <f t="shared" si="1530"/>
        <v>4133</v>
      </c>
      <c r="F358">
        <f t="shared" si="1530"/>
        <v>5147</v>
      </c>
      <c r="G358">
        <f t="shared" si="1530"/>
        <v>6763</v>
      </c>
      <c r="H358">
        <f t="shared" si="1530"/>
        <v>8970</v>
      </c>
      <c r="I358">
        <f t="shared" ref="I358:N358" si="1531">I155-$I155</f>
        <v>0</v>
      </c>
      <c r="J358">
        <f t="shared" si="1531"/>
        <v>2024</v>
      </c>
      <c r="K358">
        <f t="shared" si="1531"/>
        <v>3548</v>
      </c>
      <c r="L358">
        <f t="shared" si="1531"/>
        <v>5586</v>
      </c>
      <c r="M358">
        <f t="shared" si="1531"/>
        <v>7371</v>
      </c>
      <c r="N358">
        <f t="shared" si="1531"/>
        <v>10250</v>
      </c>
      <c r="O358">
        <f t="shared" ref="O358:T358" si="1532">O155-$O155</f>
        <v>0</v>
      </c>
      <c r="P358">
        <f t="shared" si="1532"/>
        <v>17029</v>
      </c>
      <c r="Q358">
        <f t="shared" si="1532"/>
        <v>32115</v>
      </c>
      <c r="R358">
        <f t="shared" si="1532"/>
        <v>50933</v>
      </c>
      <c r="S358">
        <f t="shared" si="1532"/>
        <v>87094</v>
      </c>
      <c r="T358">
        <f t="shared" si="1532"/>
        <v>133363</v>
      </c>
      <c r="U358">
        <f t="shared" ref="U358:Z358" si="1533">U155-$U155</f>
        <v>0</v>
      </c>
      <c r="V358">
        <f t="shared" si="1533"/>
        <v>-17633</v>
      </c>
      <c r="W358">
        <f t="shared" si="1533"/>
        <v>15504</v>
      </c>
      <c r="X358">
        <f t="shared" si="1533"/>
        <v>34431</v>
      </c>
      <c r="Y358">
        <f t="shared" si="1533"/>
        <v>74833</v>
      </c>
      <c r="Z358">
        <f t="shared" si="1533"/>
        <v>117609</v>
      </c>
      <c r="AA358">
        <f t="shared" ref="AA358:AF358" si="1534">AA155-$AA155</f>
        <v>0</v>
      </c>
      <c r="AB358">
        <f t="shared" si="1534"/>
        <v>17129</v>
      </c>
      <c r="AC358">
        <f t="shared" si="1534"/>
        <v>33024</v>
      </c>
      <c r="AD358">
        <f t="shared" si="1534"/>
        <v>52015</v>
      </c>
      <c r="AE358">
        <f t="shared" si="1534"/>
        <v>87564</v>
      </c>
      <c r="AF358">
        <f t="shared" si="1534"/>
        <v>138648</v>
      </c>
      <c r="AG358">
        <f t="shared" ref="AG358:AL358" si="1535">AG155-$AG155</f>
        <v>0</v>
      </c>
      <c r="AH358">
        <f t="shared" si="1535"/>
        <v>14926</v>
      </c>
      <c r="AI358">
        <f t="shared" si="1535"/>
        <v>34167</v>
      </c>
      <c r="AJ358">
        <f t="shared" si="1535"/>
        <v>53052</v>
      </c>
      <c r="AK358">
        <f t="shared" si="1535"/>
        <v>89467</v>
      </c>
      <c r="AL358">
        <f t="shared" si="1535"/>
        <v>138288</v>
      </c>
      <c r="AM358">
        <f t="shared" ref="AM358:AR358" si="1536">AM155-$AM155</f>
        <v>0</v>
      </c>
      <c r="AN358">
        <f t="shared" si="1536"/>
        <v>-254</v>
      </c>
      <c r="AO358">
        <f t="shared" si="1536"/>
        <v>-5</v>
      </c>
      <c r="AP358">
        <f t="shared" si="1536"/>
        <v>-95</v>
      </c>
      <c r="AQ358">
        <f t="shared" si="1536"/>
        <v>189</v>
      </c>
      <c r="AR358">
        <f t="shared" si="1536"/>
        <v>10</v>
      </c>
      <c r="AS358">
        <f t="shared" ref="AS358:AX358" si="1537">AS155-$AS155</f>
        <v>0</v>
      </c>
      <c r="AT358">
        <f t="shared" si="1537"/>
        <v>35</v>
      </c>
      <c r="AU358">
        <f t="shared" si="1537"/>
        <v>-75</v>
      </c>
      <c r="AV358">
        <f t="shared" si="1537"/>
        <v>58</v>
      </c>
      <c r="AW358">
        <f t="shared" si="1537"/>
        <v>273</v>
      </c>
      <c r="AX358">
        <f t="shared" si="1537"/>
        <v>359</v>
      </c>
      <c r="AY358">
        <f t="shared" ref="AY358:BD358" si="1538">AY155-$AY155</f>
        <v>0</v>
      </c>
      <c r="AZ358">
        <f t="shared" si="1538"/>
        <v>16953</v>
      </c>
      <c r="BA358">
        <f t="shared" si="1538"/>
        <v>31966</v>
      </c>
      <c r="BB358">
        <f t="shared" si="1538"/>
        <v>51010</v>
      </c>
      <c r="BC358">
        <f t="shared" si="1538"/>
        <v>84910</v>
      </c>
      <c r="BD358">
        <f t="shared" si="1538"/>
        <v>130286</v>
      </c>
      <c r="BE358">
        <f t="shared" ref="BE358:BJ358" si="1539">BE155-$BE155</f>
        <v>0</v>
      </c>
      <c r="BF358">
        <f t="shared" si="1539"/>
        <v>17614</v>
      </c>
      <c r="BG358">
        <f t="shared" si="1539"/>
        <v>34974</v>
      </c>
      <c r="BH358">
        <f t="shared" si="1539"/>
        <v>51704</v>
      </c>
      <c r="BI358">
        <f t="shared" si="1539"/>
        <v>85918</v>
      </c>
      <c r="BJ358">
        <f t="shared" si="1539"/>
        <v>133032</v>
      </c>
    </row>
    <row r="359" spans="2:62">
      <c r="B359" s="2">
        <v>770</v>
      </c>
      <c r="C359">
        <f t="shared" ref="C359:H359" si="1540">C156-$C156</f>
        <v>0</v>
      </c>
      <c r="D359">
        <f t="shared" si="1540"/>
        <v>2366</v>
      </c>
      <c r="E359">
        <f t="shared" si="1540"/>
        <v>3550</v>
      </c>
      <c r="F359">
        <f t="shared" si="1540"/>
        <v>4747</v>
      </c>
      <c r="G359">
        <f t="shared" si="1540"/>
        <v>6467</v>
      </c>
      <c r="H359">
        <f t="shared" si="1540"/>
        <v>8822</v>
      </c>
      <c r="I359">
        <f t="shared" ref="I359:N359" si="1541">I156-$I156</f>
        <v>0</v>
      </c>
      <c r="J359">
        <f t="shared" si="1541"/>
        <v>2509</v>
      </c>
      <c r="K359">
        <f t="shared" si="1541"/>
        <v>4189</v>
      </c>
      <c r="L359">
        <f t="shared" si="1541"/>
        <v>5449</v>
      </c>
      <c r="M359">
        <f t="shared" si="1541"/>
        <v>7815</v>
      </c>
      <c r="N359">
        <f t="shared" si="1541"/>
        <v>10484</v>
      </c>
      <c r="O359">
        <f t="shared" ref="O359:T359" si="1542">O156-$O156</f>
        <v>0</v>
      </c>
      <c r="P359">
        <f t="shared" si="1542"/>
        <v>17242</v>
      </c>
      <c r="Q359">
        <f t="shared" si="1542"/>
        <v>32516</v>
      </c>
      <c r="R359">
        <f t="shared" si="1542"/>
        <v>50136</v>
      </c>
      <c r="S359">
        <f t="shared" si="1542"/>
        <v>87979</v>
      </c>
      <c r="T359">
        <f t="shared" si="1542"/>
        <v>133505</v>
      </c>
      <c r="U359">
        <f t="shared" ref="U359:Z359" si="1543">U156-$U156</f>
        <v>0</v>
      </c>
      <c r="V359">
        <f t="shared" si="1543"/>
        <v>-17078</v>
      </c>
      <c r="W359">
        <f t="shared" si="1543"/>
        <v>15830</v>
      </c>
      <c r="X359">
        <f t="shared" si="1543"/>
        <v>35478</v>
      </c>
      <c r="Y359">
        <f t="shared" si="1543"/>
        <v>75188</v>
      </c>
      <c r="Z359">
        <f t="shared" si="1543"/>
        <v>116845</v>
      </c>
      <c r="AA359">
        <f t="shared" ref="AA359:AF359" si="1544">AA156-$AA156</f>
        <v>0</v>
      </c>
      <c r="AB359">
        <f t="shared" si="1544"/>
        <v>16786</v>
      </c>
      <c r="AC359">
        <f t="shared" si="1544"/>
        <v>33437</v>
      </c>
      <c r="AD359">
        <f t="shared" si="1544"/>
        <v>51463</v>
      </c>
      <c r="AE359">
        <f t="shared" si="1544"/>
        <v>86555</v>
      </c>
      <c r="AF359">
        <f t="shared" si="1544"/>
        <v>137384</v>
      </c>
      <c r="AG359">
        <f t="shared" ref="AG359:AL359" si="1545">AG156-$AG156</f>
        <v>0</v>
      </c>
      <c r="AH359">
        <f t="shared" si="1545"/>
        <v>15143</v>
      </c>
      <c r="AI359">
        <f t="shared" si="1545"/>
        <v>35546</v>
      </c>
      <c r="AJ359">
        <f t="shared" si="1545"/>
        <v>52899</v>
      </c>
      <c r="AK359">
        <f t="shared" si="1545"/>
        <v>88898</v>
      </c>
      <c r="AL359">
        <f t="shared" si="1545"/>
        <v>136974</v>
      </c>
      <c r="AM359">
        <f t="shared" ref="AM359:AR359" si="1546">AM156-$AM156</f>
        <v>0</v>
      </c>
      <c r="AN359">
        <f t="shared" si="1546"/>
        <v>-94</v>
      </c>
      <c r="AO359">
        <f t="shared" si="1546"/>
        <v>12</v>
      </c>
      <c r="AP359">
        <f t="shared" si="1546"/>
        <v>144</v>
      </c>
      <c r="AQ359">
        <f t="shared" si="1546"/>
        <v>38</v>
      </c>
      <c r="AR359">
        <f t="shared" si="1546"/>
        <v>136</v>
      </c>
      <c r="AS359">
        <f t="shared" ref="AS359:AX359" si="1547">AS156-$AS156</f>
        <v>0</v>
      </c>
      <c r="AT359">
        <f t="shared" si="1547"/>
        <v>187</v>
      </c>
      <c r="AU359">
        <f t="shared" si="1547"/>
        <v>-76</v>
      </c>
      <c r="AV359">
        <f t="shared" si="1547"/>
        <v>304</v>
      </c>
      <c r="AW359">
        <f t="shared" si="1547"/>
        <v>128</v>
      </c>
      <c r="AX359">
        <f t="shared" si="1547"/>
        <v>207</v>
      </c>
      <c r="AY359">
        <f t="shared" ref="AY359:BD359" si="1548">AY156-$AY156</f>
        <v>0</v>
      </c>
      <c r="AZ359">
        <f t="shared" si="1548"/>
        <v>16394</v>
      </c>
      <c r="BA359">
        <f t="shared" si="1548"/>
        <v>31984</v>
      </c>
      <c r="BB359">
        <f t="shared" si="1548"/>
        <v>50467</v>
      </c>
      <c r="BC359">
        <f t="shared" si="1548"/>
        <v>83988</v>
      </c>
      <c r="BD359">
        <f t="shared" si="1548"/>
        <v>129614</v>
      </c>
      <c r="BE359">
        <f t="shared" ref="BE359:BJ359" si="1549">BE156-$BE156</f>
        <v>0</v>
      </c>
      <c r="BF359">
        <f t="shared" si="1549"/>
        <v>17471</v>
      </c>
      <c r="BG359">
        <f t="shared" si="1549"/>
        <v>34872</v>
      </c>
      <c r="BH359">
        <f t="shared" si="1549"/>
        <v>52914</v>
      </c>
      <c r="BI359">
        <f t="shared" si="1549"/>
        <v>85638</v>
      </c>
      <c r="BJ359">
        <f t="shared" si="1549"/>
        <v>132831</v>
      </c>
    </row>
    <row r="360" spans="2:62">
      <c r="B360" s="2">
        <v>775</v>
      </c>
      <c r="C360">
        <f t="shared" ref="C360:H360" si="1550">C157-$C157</f>
        <v>0</v>
      </c>
      <c r="D360">
        <f t="shared" si="1550"/>
        <v>2409</v>
      </c>
      <c r="E360">
        <f t="shared" si="1550"/>
        <v>4045</v>
      </c>
      <c r="F360">
        <f t="shared" si="1550"/>
        <v>4954</v>
      </c>
      <c r="G360">
        <f t="shared" si="1550"/>
        <v>6795</v>
      </c>
      <c r="H360">
        <f t="shared" si="1550"/>
        <v>9182</v>
      </c>
      <c r="I360">
        <f t="shared" ref="I360:N360" si="1551">I157-$I157</f>
        <v>0</v>
      </c>
      <c r="J360">
        <f t="shared" si="1551"/>
        <v>2169</v>
      </c>
      <c r="K360">
        <f t="shared" si="1551"/>
        <v>3936</v>
      </c>
      <c r="L360">
        <f t="shared" si="1551"/>
        <v>5146</v>
      </c>
      <c r="M360">
        <f t="shared" si="1551"/>
        <v>7361</v>
      </c>
      <c r="N360">
        <f t="shared" si="1551"/>
        <v>10226</v>
      </c>
      <c r="O360">
        <f t="shared" ref="O360:T360" si="1552">O157-$O157</f>
        <v>0</v>
      </c>
      <c r="P360">
        <f t="shared" si="1552"/>
        <v>17185</v>
      </c>
      <c r="Q360">
        <f t="shared" si="1552"/>
        <v>33338</v>
      </c>
      <c r="R360">
        <f t="shared" si="1552"/>
        <v>49986</v>
      </c>
      <c r="S360">
        <f t="shared" si="1552"/>
        <v>88033</v>
      </c>
      <c r="T360">
        <f t="shared" si="1552"/>
        <v>135104</v>
      </c>
      <c r="U360">
        <f t="shared" ref="U360:Z360" si="1553">U157-$U157</f>
        <v>0</v>
      </c>
      <c r="V360">
        <f t="shared" si="1553"/>
        <v>-17888</v>
      </c>
      <c r="W360">
        <f t="shared" si="1553"/>
        <v>15203</v>
      </c>
      <c r="X360">
        <f t="shared" si="1553"/>
        <v>34426</v>
      </c>
      <c r="Y360">
        <f t="shared" si="1553"/>
        <v>74079</v>
      </c>
      <c r="Z360">
        <f t="shared" si="1553"/>
        <v>115503</v>
      </c>
      <c r="AA360">
        <f t="shared" ref="AA360:AF360" si="1554">AA157-$AA157</f>
        <v>0</v>
      </c>
      <c r="AB360">
        <f t="shared" si="1554"/>
        <v>16733</v>
      </c>
      <c r="AC360">
        <f t="shared" si="1554"/>
        <v>33609</v>
      </c>
      <c r="AD360">
        <f t="shared" si="1554"/>
        <v>51582</v>
      </c>
      <c r="AE360">
        <f t="shared" si="1554"/>
        <v>86518</v>
      </c>
      <c r="AF360">
        <f t="shared" si="1554"/>
        <v>135971</v>
      </c>
      <c r="AG360">
        <f t="shared" ref="AG360:AL360" si="1555">AG157-$AG157</f>
        <v>0</v>
      </c>
      <c r="AH360">
        <f t="shared" si="1555"/>
        <v>15579</v>
      </c>
      <c r="AI360">
        <f t="shared" si="1555"/>
        <v>34780</v>
      </c>
      <c r="AJ360">
        <f t="shared" si="1555"/>
        <v>53039</v>
      </c>
      <c r="AK360">
        <f t="shared" si="1555"/>
        <v>89576</v>
      </c>
      <c r="AL360">
        <f t="shared" si="1555"/>
        <v>137880</v>
      </c>
      <c r="AM360">
        <f t="shared" ref="AM360:AR360" si="1556">AM157-$AM157</f>
        <v>0</v>
      </c>
      <c r="AN360">
        <f t="shared" si="1556"/>
        <v>-104</v>
      </c>
      <c r="AO360">
        <f t="shared" si="1556"/>
        <v>-122</v>
      </c>
      <c r="AP360">
        <f t="shared" si="1556"/>
        <v>13</v>
      </c>
      <c r="AQ360">
        <f t="shared" si="1556"/>
        <v>110</v>
      </c>
      <c r="AR360">
        <f t="shared" si="1556"/>
        <v>-95</v>
      </c>
      <c r="AS360">
        <f t="shared" ref="AS360:AX360" si="1557">AS157-$AS157</f>
        <v>0</v>
      </c>
      <c r="AT360">
        <f t="shared" si="1557"/>
        <v>-160</v>
      </c>
      <c r="AU360">
        <f t="shared" si="1557"/>
        <v>-310</v>
      </c>
      <c r="AV360">
        <f t="shared" si="1557"/>
        <v>-282</v>
      </c>
      <c r="AW360">
        <f t="shared" si="1557"/>
        <v>-91</v>
      </c>
      <c r="AX360">
        <f t="shared" si="1557"/>
        <v>38</v>
      </c>
      <c r="AY360">
        <f t="shared" ref="AY360:BD360" si="1558">AY157-$AY157</f>
        <v>0</v>
      </c>
      <c r="AZ360">
        <f t="shared" si="1558"/>
        <v>16965</v>
      </c>
      <c r="BA360">
        <f t="shared" si="1558"/>
        <v>32536</v>
      </c>
      <c r="BB360">
        <f t="shared" si="1558"/>
        <v>49933</v>
      </c>
      <c r="BC360">
        <f t="shared" si="1558"/>
        <v>85854</v>
      </c>
      <c r="BD360">
        <f t="shared" si="1558"/>
        <v>129930</v>
      </c>
      <c r="BE360">
        <f t="shared" ref="BE360:BJ360" si="1559">BE157-$BE157</f>
        <v>0</v>
      </c>
      <c r="BF360">
        <f t="shared" si="1559"/>
        <v>17214</v>
      </c>
      <c r="BG360">
        <f t="shared" si="1559"/>
        <v>34409</v>
      </c>
      <c r="BH360">
        <f t="shared" si="1559"/>
        <v>52733</v>
      </c>
      <c r="BI360">
        <f t="shared" si="1559"/>
        <v>85491</v>
      </c>
      <c r="BJ360">
        <f t="shared" si="1559"/>
        <v>132207</v>
      </c>
    </row>
    <row r="361" spans="2:62">
      <c r="B361" s="2">
        <v>780</v>
      </c>
      <c r="C361">
        <f t="shared" ref="C361:H361" si="1560">C158-$C158</f>
        <v>0</v>
      </c>
      <c r="D361">
        <f t="shared" si="1560"/>
        <v>2397</v>
      </c>
      <c r="E361">
        <f t="shared" si="1560"/>
        <v>4291</v>
      </c>
      <c r="F361">
        <f t="shared" si="1560"/>
        <v>4753</v>
      </c>
      <c r="G361">
        <f t="shared" si="1560"/>
        <v>6910</v>
      </c>
      <c r="H361">
        <f t="shared" si="1560"/>
        <v>9516</v>
      </c>
      <c r="I361">
        <f t="shared" ref="I361:N361" si="1561">I158-$I158</f>
        <v>0</v>
      </c>
      <c r="J361">
        <f t="shared" si="1561"/>
        <v>2540</v>
      </c>
      <c r="K361">
        <f t="shared" si="1561"/>
        <v>4127</v>
      </c>
      <c r="L361">
        <f t="shared" si="1561"/>
        <v>5204</v>
      </c>
      <c r="M361">
        <f t="shared" si="1561"/>
        <v>7876</v>
      </c>
      <c r="N361">
        <f t="shared" si="1561"/>
        <v>10659</v>
      </c>
      <c r="O361">
        <f t="shared" ref="O361:T361" si="1562">O158-$O158</f>
        <v>0</v>
      </c>
      <c r="P361">
        <f t="shared" si="1562"/>
        <v>17368</v>
      </c>
      <c r="Q361">
        <f t="shared" si="1562"/>
        <v>31763</v>
      </c>
      <c r="R361">
        <f t="shared" si="1562"/>
        <v>50645</v>
      </c>
      <c r="S361">
        <f t="shared" si="1562"/>
        <v>87922</v>
      </c>
      <c r="T361">
        <f t="shared" si="1562"/>
        <v>133332</v>
      </c>
      <c r="U361">
        <f t="shared" ref="U361:Z361" si="1563">U158-$U158</f>
        <v>0</v>
      </c>
      <c r="V361">
        <f t="shared" si="1563"/>
        <v>-18047</v>
      </c>
      <c r="W361">
        <f t="shared" si="1563"/>
        <v>15295</v>
      </c>
      <c r="X361">
        <f t="shared" si="1563"/>
        <v>33356</v>
      </c>
      <c r="Y361">
        <f t="shared" si="1563"/>
        <v>72727</v>
      </c>
      <c r="Z361">
        <f t="shared" si="1563"/>
        <v>116455</v>
      </c>
      <c r="AA361">
        <f t="shared" ref="AA361:AF361" si="1564">AA158-$AA158</f>
        <v>0</v>
      </c>
      <c r="AB361">
        <f t="shared" si="1564"/>
        <v>16566</v>
      </c>
      <c r="AC361">
        <f t="shared" si="1564"/>
        <v>33027</v>
      </c>
      <c r="AD361">
        <f t="shared" si="1564"/>
        <v>51719</v>
      </c>
      <c r="AE361">
        <f t="shared" si="1564"/>
        <v>88044</v>
      </c>
      <c r="AF361">
        <f t="shared" si="1564"/>
        <v>136662</v>
      </c>
      <c r="AG361">
        <f t="shared" ref="AG361:AL361" si="1565">AG158-$AG158</f>
        <v>0</v>
      </c>
      <c r="AH361">
        <f t="shared" si="1565"/>
        <v>14869</v>
      </c>
      <c r="AI361">
        <f t="shared" si="1565"/>
        <v>33850</v>
      </c>
      <c r="AJ361">
        <f t="shared" si="1565"/>
        <v>52951</v>
      </c>
      <c r="AK361">
        <f t="shared" si="1565"/>
        <v>88247</v>
      </c>
      <c r="AL361">
        <f t="shared" si="1565"/>
        <v>136120</v>
      </c>
      <c r="AM361">
        <f t="shared" ref="AM361:AR361" si="1566">AM158-$AM158</f>
        <v>0</v>
      </c>
      <c r="AN361">
        <f t="shared" si="1566"/>
        <v>82</v>
      </c>
      <c r="AO361">
        <f t="shared" si="1566"/>
        <v>124</v>
      </c>
      <c r="AP361">
        <f t="shared" si="1566"/>
        <v>221</v>
      </c>
      <c r="AQ361">
        <f t="shared" si="1566"/>
        <v>383</v>
      </c>
      <c r="AR361">
        <f t="shared" si="1566"/>
        <v>300</v>
      </c>
      <c r="AS361">
        <f t="shared" ref="AS361:AX361" si="1567">AS158-$AS158</f>
        <v>0</v>
      </c>
      <c r="AT361">
        <f t="shared" si="1567"/>
        <v>178</v>
      </c>
      <c r="AU361">
        <f t="shared" si="1567"/>
        <v>272</v>
      </c>
      <c r="AV361">
        <f t="shared" si="1567"/>
        <v>328</v>
      </c>
      <c r="AW361">
        <f t="shared" si="1567"/>
        <v>310</v>
      </c>
      <c r="AX361">
        <f t="shared" si="1567"/>
        <v>425</v>
      </c>
      <c r="AY361">
        <f t="shared" ref="AY361:BD361" si="1568">AY158-$AY158</f>
        <v>0</v>
      </c>
      <c r="AZ361">
        <f t="shared" si="1568"/>
        <v>17301</v>
      </c>
      <c r="BA361">
        <f t="shared" si="1568"/>
        <v>32062</v>
      </c>
      <c r="BB361">
        <f t="shared" si="1568"/>
        <v>50806</v>
      </c>
      <c r="BC361">
        <f t="shared" si="1568"/>
        <v>84142</v>
      </c>
      <c r="BD361">
        <f t="shared" si="1568"/>
        <v>129494</v>
      </c>
      <c r="BE361">
        <f t="shared" ref="BE361:BJ361" si="1569">BE158-$BE158</f>
        <v>0</v>
      </c>
      <c r="BF361">
        <f t="shared" si="1569"/>
        <v>17281</v>
      </c>
      <c r="BG361">
        <f t="shared" si="1569"/>
        <v>34016</v>
      </c>
      <c r="BH361">
        <f t="shared" si="1569"/>
        <v>51504</v>
      </c>
      <c r="BI361">
        <f t="shared" si="1569"/>
        <v>85844</v>
      </c>
      <c r="BJ361">
        <f t="shared" si="1569"/>
        <v>133437</v>
      </c>
    </row>
    <row r="362" spans="2:62">
      <c r="B362" s="2">
        <v>785</v>
      </c>
      <c r="C362">
        <f t="shared" ref="C362:H362" si="1570">C159-$C159</f>
        <v>0</v>
      </c>
      <c r="D362">
        <f t="shared" si="1570"/>
        <v>2254</v>
      </c>
      <c r="E362">
        <f t="shared" si="1570"/>
        <v>4468</v>
      </c>
      <c r="F362">
        <f t="shared" si="1570"/>
        <v>5152</v>
      </c>
      <c r="G362">
        <f t="shared" si="1570"/>
        <v>7145</v>
      </c>
      <c r="H362">
        <f t="shared" si="1570"/>
        <v>9410</v>
      </c>
      <c r="I362">
        <f t="shared" ref="I362:N362" si="1571">I159-$I159</f>
        <v>0</v>
      </c>
      <c r="J362">
        <f t="shared" si="1571"/>
        <v>2412</v>
      </c>
      <c r="K362">
        <f t="shared" si="1571"/>
        <v>3960</v>
      </c>
      <c r="L362">
        <f t="shared" si="1571"/>
        <v>5277</v>
      </c>
      <c r="M362">
        <f t="shared" si="1571"/>
        <v>7380</v>
      </c>
      <c r="N362">
        <f t="shared" si="1571"/>
        <v>10526</v>
      </c>
      <c r="O362">
        <f t="shared" ref="O362:T362" si="1572">O159-$O159</f>
        <v>0</v>
      </c>
      <c r="P362">
        <f t="shared" si="1572"/>
        <v>16982</v>
      </c>
      <c r="Q362">
        <f t="shared" si="1572"/>
        <v>31592</v>
      </c>
      <c r="R362">
        <f t="shared" si="1572"/>
        <v>50884</v>
      </c>
      <c r="S362">
        <f t="shared" si="1572"/>
        <v>88852</v>
      </c>
      <c r="T362">
        <f t="shared" si="1572"/>
        <v>134320</v>
      </c>
      <c r="U362">
        <f t="shared" ref="U362:Z362" si="1573">U159-$U159</f>
        <v>0</v>
      </c>
      <c r="V362">
        <f t="shared" si="1573"/>
        <v>-17826</v>
      </c>
      <c r="W362">
        <f t="shared" si="1573"/>
        <v>14900</v>
      </c>
      <c r="X362">
        <f t="shared" si="1573"/>
        <v>34228</v>
      </c>
      <c r="Y362">
        <f t="shared" si="1573"/>
        <v>75062</v>
      </c>
      <c r="Z362">
        <f t="shared" si="1573"/>
        <v>116865</v>
      </c>
      <c r="AA362">
        <f t="shared" ref="AA362:AF362" si="1574">AA159-$AA159</f>
        <v>0</v>
      </c>
      <c r="AB362">
        <f t="shared" si="1574"/>
        <v>16601</v>
      </c>
      <c r="AC362">
        <f t="shared" si="1574"/>
        <v>33634</v>
      </c>
      <c r="AD362">
        <f t="shared" si="1574"/>
        <v>51590</v>
      </c>
      <c r="AE362">
        <f t="shared" si="1574"/>
        <v>87558</v>
      </c>
      <c r="AF362">
        <f t="shared" si="1574"/>
        <v>136777</v>
      </c>
      <c r="AG362">
        <f t="shared" ref="AG362:AL362" si="1575">AG159-$AG159</f>
        <v>0</v>
      </c>
      <c r="AH362">
        <f t="shared" si="1575"/>
        <v>14865</v>
      </c>
      <c r="AI362">
        <f t="shared" si="1575"/>
        <v>33896</v>
      </c>
      <c r="AJ362">
        <f t="shared" si="1575"/>
        <v>52861</v>
      </c>
      <c r="AK362">
        <f t="shared" si="1575"/>
        <v>88081</v>
      </c>
      <c r="AL362">
        <f t="shared" si="1575"/>
        <v>137378</v>
      </c>
      <c r="AM362">
        <f t="shared" ref="AM362:AR362" si="1576">AM159-$AM159</f>
        <v>0</v>
      </c>
      <c r="AN362">
        <f t="shared" si="1576"/>
        <v>118</v>
      </c>
      <c r="AO362">
        <f t="shared" si="1576"/>
        <v>-25</v>
      </c>
      <c r="AP362">
        <f t="shared" si="1576"/>
        <v>300</v>
      </c>
      <c r="AQ362">
        <f t="shared" si="1576"/>
        <v>345</v>
      </c>
      <c r="AR362">
        <f t="shared" si="1576"/>
        <v>102</v>
      </c>
      <c r="AS362">
        <f t="shared" ref="AS362:AX362" si="1577">AS159-$AS159</f>
        <v>0</v>
      </c>
      <c r="AT362">
        <f t="shared" si="1577"/>
        <v>-312</v>
      </c>
      <c r="AU362">
        <f t="shared" si="1577"/>
        <v>-177</v>
      </c>
      <c r="AV362">
        <f t="shared" si="1577"/>
        <v>-205</v>
      </c>
      <c r="AW362">
        <f t="shared" si="1577"/>
        <v>-188</v>
      </c>
      <c r="AX362">
        <f t="shared" si="1577"/>
        <v>36</v>
      </c>
      <c r="AY362">
        <f t="shared" ref="AY362:BD362" si="1578">AY159-$AY159</f>
        <v>0</v>
      </c>
      <c r="AZ362">
        <f t="shared" si="1578"/>
        <v>17171</v>
      </c>
      <c r="BA362">
        <f t="shared" si="1578"/>
        <v>33331</v>
      </c>
      <c r="BB362">
        <f t="shared" si="1578"/>
        <v>51406</v>
      </c>
      <c r="BC362">
        <f t="shared" si="1578"/>
        <v>83894</v>
      </c>
      <c r="BD362">
        <f t="shared" si="1578"/>
        <v>130151</v>
      </c>
      <c r="BE362">
        <f t="shared" ref="BE362:BJ362" si="1579">BE159-$BE159</f>
        <v>0</v>
      </c>
      <c r="BF362">
        <f t="shared" si="1579"/>
        <v>17350</v>
      </c>
      <c r="BG362">
        <f t="shared" si="1579"/>
        <v>35824</v>
      </c>
      <c r="BH362">
        <f t="shared" si="1579"/>
        <v>53170</v>
      </c>
      <c r="BI362">
        <f t="shared" si="1579"/>
        <v>85430</v>
      </c>
      <c r="BJ362">
        <f t="shared" si="1579"/>
        <v>131369</v>
      </c>
    </row>
    <row r="363" spans="2:62">
      <c r="B363" s="2">
        <v>790</v>
      </c>
      <c r="C363">
        <f t="shared" ref="C363:H363" si="1580">C160-$C160</f>
        <v>0</v>
      </c>
      <c r="D363">
        <f t="shared" si="1580"/>
        <v>2664</v>
      </c>
      <c r="E363">
        <f t="shared" si="1580"/>
        <v>4168</v>
      </c>
      <c r="F363">
        <f t="shared" si="1580"/>
        <v>5285</v>
      </c>
      <c r="G363">
        <f t="shared" si="1580"/>
        <v>7414</v>
      </c>
      <c r="H363">
        <f t="shared" si="1580"/>
        <v>9188</v>
      </c>
      <c r="I363">
        <f t="shared" ref="I363:N363" si="1581">I160-$I160</f>
        <v>0</v>
      </c>
      <c r="J363">
        <f t="shared" si="1581"/>
        <v>2299</v>
      </c>
      <c r="K363">
        <f t="shared" si="1581"/>
        <v>4147</v>
      </c>
      <c r="L363">
        <f t="shared" si="1581"/>
        <v>5462</v>
      </c>
      <c r="M363">
        <f t="shared" si="1581"/>
        <v>7424</v>
      </c>
      <c r="N363">
        <f t="shared" si="1581"/>
        <v>10087</v>
      </c>
      <c r="O363">
        <f t="shared" ref="O363:T363" si="1582">O160-$O160</f>
        <v>0</v>
      </c>
      <c r="P363">
        <f t="shared" si="1582"/>
        <v>16623</v>
      </c>
      <c r="Q363">
        <f t="shared" si="1582"/>
        <v>32626</v>
      </c>
      <c r="R363">
        <f t="shared" si="1582"/>
        <v>50293</v>
      </c>
      <c r="S363">
        <f t="shared" si="1582"/>
        <v>87885</v>
      </c>
      <c r="T363">
        <f t="shared" si="1582"/>
        <v>132116</v>
      </c>
      <c r="U363">
        <f t="shared" ref="U363:Z363" si="1583">U160-$U160</f>
        <v>0</v>
      </c>
      <c r="V363">
        <f t="shared" si="1583"/>
        <v>-17856</v>
      </c>
      <c r="W363">
        <f t="shared" si="1583"/>
        <v>14860</v>
      </c>
      <c r="X363">
        <f t="shared" si="1583"/>
        <v>33633</v>
      </c>
      <c r="Y363">
        <f t="shared" si="1583"/>
        <v>74468</v>
      </c>
      <c r="Z363">
        <f t="shared" si="1583"/>
        <v>116681</v>
      </c>
      <c r="AA363">
        <f t="shared" ref="AA363:AF363" si="1584">AA160-$AA160</f>
        <v>0</v>
      </c>
      <c r="AB363">
        <f t="shared" si="1584"/>
        <v>17030</v>
      </c>
      <c r="AC363">
        <f t="shared" si="1584"/>
        <v>32816</v>
      </c>
      <c r="AD363">
        <f t="shared" si="1584"/>
        <v>51515</v>
      </c>
      <c r="AE363">
        <f t="shared" si="1584"/>
        <v>87916</v>
      </c>
      <c r="AF363">
        <f t="shared" si="1584"/>
        <v>134475</v>
      </c>
      <c r="AG363">
        <f t="shared" ref="AG363:AL363" si="1585">AG160-$AG160</f>
        <v>0</v>
      </c>
      <c r="AH363">
        <f t="shared" si="1585"/>
        <v>15051</v>
      </c>
      <c r="AI363">
        <f t="shared" si="1585"/>
        <v>33401</v>
      </c>
      <c r="AJ363">
        <f t="shared" si="1585"/>
        <v>52698</v>
      </c>
      <c r="AK363">
        <f t="shared" si="1585"/>
        <v>89387</v>
      </c>
      <c r="AL363">
        <f t="shared" si="1585"/>
        <v>137654</v>
      </c>
      <c r="AM363">
        <f t="shared" ref="AM363:AR363" si="1586">AM160-$AM160</f>
        <v>0</v>
      </c>
      <c r="AN363">
        <f t="shared" si="1586"/>
        <v>59</v>
      </c>
      <c r="AO363">
        <f t="shared" si="1586"/>
        <v>76</v>
      </c>
      <c r="AP363">
        <f t="shared" si="1586"/>
        <v>26</v>
      </c>
      <c r="AQ363">
        <f t="shared" si="1586"/>
        <v>41</v>
      </c>
      <c r="AR363">
        <f t="shared" si="1586"/>
        <v>21</v>
      </c>
      <c r="AS363">
        <f t="shared" ref="AS363:AX363" si="1587">AS160-$AS160</f>
        <v>0</v>
      </c>
      <c r="AT363">
        <f t="shared" si="1587"/>
        <v>-281</v>
      </c>
      <c r="AU363">
        <f t="shared" si="1587"/>
        <v>-151</v>
      </c>
      <c r="AV363">
        <f t="shared" si="1587"/>
        <v>-72</v>
      </c>
      <c r="AW363">
        <f t="shared" si="1587"/>
        <v>-184</v>
      </c>
      <c r="AX363">
        <f t="shared" si="1587"/>
        <v>-70</v>
      </c>
      <c r="AY363">
        <f t="shared" ref="AY363:BD363" si="1588">AY160-$AY160</f>
        <v>0</v>
      </c>
      <c r="AZ363">
        <f t="shared" si="1588"/>
        <v>16596</v>
      </c>
      <c r="BA363">
        <f t="shared" si="1588"/>
        <v>32694</v>
      </c>
      <c r="BB363">
        <f t="shared" si="1588"/>
        <v>50768</v>
      </c>
      <c r="BC363">
        <f t="shared" si="1588"/>
        <v>84272</v>
      </c>
      <c r="BD363">
        <f t="shared" si="1588"/>
        <v>129110</v>
      </c>
      <c r="BE363">
        <f t="shared" ref="BE363:BJ363" si="1589">BE160-$BE160</f>
        <v>0</v>
      </c>
      <c r="BF363">
        <f t="shared" si="1589"/>
        <v>16775</v>
      </c>
      <c r="BG363">
        <f t="shared" si="1589"/>
        <v>33886</v>
      </c>
      <c r="BH363">
        <f t="shared" si="1589"/>
        <v>51550</v>
      </c>
      <c r="BI363">
        <f t="shared" si="1589"/>
        <v>86225</v>
      </c>
      <c r="BJ363">
        <f t="shared" si="1589"/>
        <v>133157</v>
      </c>
    </row>
    <row r="364" spans="2:62">
      <c r="B364" s="2">
        <v>795</v>
      </c>
      <c r="C364">
        <f t="shared" ref="C364:H364" si="1590">C161-$C161</f>
        <v>0</v>
      </c>
      <c r="D364">
        <f t="shared" si="1590"/>
        <v>2130</v>
      </c>
      <c r="E364">
        <f t="shared" si="1590"/>
        <v>3988</v>
      </c>
      <c r="F364">
        <f t="shared" si="1590"/>
        <v>4964</v>
      </c>
      <c r="G364">
        <f t="shared" si="1590"/>
        <v>6746</v>
      </c>
      <c r="H364">
        <f t="shared" si="1590"/>
        <v>8876</v>
      </c>
      <c r="I364">
        <f t="shared" ref="I364:N364" si="1591">I161-$I161</f>
        <v>0</v>
      </c>
      <c r="J364">
        <f t="shared" si="1591"/>
        <v>2296</v>
      </c>
      <c r="K364">
        <f t="shared" si="1591"/>
        <v>4325</v>
      </c>
      <c r="L364">
        <f t="shared" si="1591"/>
        <v>5284</v>
      </c>
      <c r="M364">
        <f t="shared" si="1591"/>
        <v>7489</v>
      </c>
      <c r="N364">
        <f t="shared" si="1591"/>
        <v>10414</v>
      </c>
      <c r="O364">
        <f t="shared" ref="O364:T364" si="1592">O161-$O161</f>
        <v>0</v>
      </c>
      <c r="P364">
        <f t="shared" si="1592"/>
        <v>17007</v>
      </c>
      <c r="Q364">
        <f t="shared" si="1592"/>
        <v>32367</v>
      </c>
      <c r="R364">
        <f t="shared" si="1592"/>
        <v>51014</v>
      </c>
      <c r="S364">
        <f t="shared" si="1592"/>
        <v>87832</v>
      </c>
      <c r="T364">
        <f t="shared" si="1592"/>
        <v>134299</v>
      </c>
      <c r="U364">
        <f t="shared" ref="U364:Z364" si="1593">U161-$U161</f>
        <v>0</v>
      </c>
      <c r="V364">
        <f t="shared" si="1593"/>
        <v>-17758</v>
      </c>
      <c r="W364">
        <f t="shared" si="1593"/>
        <v>15341</v>
      </c>
      <c r="X364">
        <f t="shared" si="1593"/>
        <v>35973</v>
      </c>
      <c r="Y364">
        <f t="shared" si="1593"/>
        <v>75812</v>
      </c>
      <c r="Z364">
        <f t="shared" si="1593"/>
        <v>117786</v>
      </c>
      <c r="AA364">
        <f t="shared" ref="AA364:AF364" si="1594">AA161-$AA161</f>
        <v>0</v>
      </c>
      <c r="AB364">
        <f t="shared" si="1594"/>
        <v>16811</v>
      </c>
      <c r="AC364">
        <f t="shared" si="1594"/>
        <v>33358</v>
      </c>
      <c r="AD364">
        <f t="shared" si="1594"/>
        <v>52581</v>
      </c>
      <c r="AE364">
        <f t="shared" si="1594"/>
        <v>88389</v>
      </c>
      <c r="AF364">
        <f t="shared" si="1594"/>
        <v>137449</v>
      </c>
      <c r="AG364">
        <f t="shared" ref="AG364:AL364" si="1595">AG161-$AG161</f>
        <v>0</v>
      </c>
      <c r="AH364">
        <f t="shared" si="1595"/>
        <v>14908</v>
      </c>
      <c r="AI364">
        <f t="shared" si="1595"/>
        <v>33377</v>
      </c>
      <c r="AJ364">
        <f t="shared" si="1595"/>
        <v>52634</v>
      </c>
      <c r="AK364">
        <f t="shared" si="1595"/>
        <v>87824</v>
      </c>
      <c r="AL364">
        <f t="shared" si="1595"/>
        <v>137137</v>
      </c>
      <c r="AM364">
        <f t="shared" ref="AM364:AR364" si="1596">AM161-$AM161</f>
        <v>0</v>
      </c>
      <c r="AN364">
        <f t="shared" si="1596"/>
        <v>-95</v>
      </c>
      <c r="AO364">
        <f t="shared" si="1596"/>
        <v>-77</v>
      </c>
      <c r="AP364">
        <f t="shared" si="1596"/>
        <v>50</v>
      </c>
      <c r="AQ364">
        <f t="shared" si="1596"/>
        <v>19</v>
      </c>
      <c r="AR364">
        <f t="shared" si="1596"/>
        <v>-88</v>
      </c>
      <c r="AS364">
        <f t="shared" ref="AS364:AX364" si="1597">AS161-$AS161</f>
        <v>0</v>
      </c>
      <c r="AT364">
        <f t="shared" si="1597"/>
        <v>-287</v>
      </c>
      <c r="AU364">
        <f t="shared" si="1597"/>
        <v>-215</v>
      </c>
      <c r="AV364">
        <f t="shared" si="1597"/>
        <v>-78</v>
      </c>
      <c r="AW364">
        <f t="shared" si="1597"/>
        <v>-218</v>
      </c>
      <c r="AX364">
        <f t="shared" si="1597"/>
        <v>-43</v>
      </c>
      <c r="AY364">
        <f t="shared" ref="AY364:BD364" si="1598">AY161-$AY161</f>
        <v>0</v>
      </c>
      <c r="AZ364">
        <f t="shared" si="1598"/>
        <v>17348</v>
      </c>
      <c r="BA364">
        <f t="shared" si="1598"/>
        <v>33147</v>
      </c>
      <c r="BB364">
        <f t="shared" si="1598"/>
        <v>51188</v>
      </c>
      <c r="BC364">
        <f t="shared" si="1598"/>
        <v>85501</v>
      </c>
      <c r="BD364">
        <f t="shared" si="1598"/>
        <v>129360</v>
      </c>
      <c r="BE364">
        <f t="shared" ref="BE364:BJ364" si="1599">BE161-$BE161</f>
        <v>0</v>
      </c>
      <c r="BF364">
        <f t="shared" si="1599"/>
        <v>17316</v>
      </c>
      <c r="BG364">
        <f t="shared" si="1599"/>
        <v>34087</v>
      </c>
      <c r="BH364">
        <f t="shared" si="1599"/>
        <v>52167</v>
      </c>
      <c r="BI364">
        <f t="shared" si="1599"/>
        <v>84782</v>
      </c>
      <c r="BJ364">
        <f t="shared" si="1599"/>
        <v>132695</v>
      </c>
    </row>
    <row r="365" spans="2:62">
      <c r="B365" s="2">
        <v>800</v>
      </c>
      <c r="C365">
        <f t="shared" ref="C365:H365" si="1600">C162-$C162</f>
        <v>0</v>
      </c>
      <c r="D365">
        <f t="shared" si="1600"/>
        <v>2241</v>
      </c>
      <c r="E365">
        <f t="shared" si="1600"/>
        <v>3434</v>
      </c>
      <c r="F365">
        <f t="shared" si="1600"/>
        <v>4906</v>
      </c>
      <c r="G365">
        <f t="shared" si="1600"/>
        <v>6715</v>
      </c>
      <c r="H365">
        <f t="shared" si="1600"/>
        <v>8879</v>
      </c>
      <c r="I365">
        <f t="shared" ref="I365:N365" si="1601">I162-$I162</f>
        <v>0</v>
      </c>
      <c r="J365">
        <f t="shared" si="1601"/>
        <v>2107</v>
      </c>
      <c r="K365">
        <f t="shared" si="1601"/>
        <v>3982</v>
      </c>
      <c r="L365">
        <f t="shared" si="1601"/>
        <v>5129</v>
      </c>
      <c r="M365">
        <f t="shared" si="1601"/>
        <v>7100</v>
      </c>
      <c r="N365">
        <f t="shared" si="1601"/>
        <v>10242</v>
      </c>
      <c r="O365">
        <f t="shared" ref="O365:T365" si="1602">O162-$O162</f>
        <v>0</v>
      </c>
      <c r="P365">
        <f t="shared" si="1602"/>
        <v>17186</v>
      </c>
      <c r="Q365">
        <f t="shared" si="1602"/>
        <v>32750</v>
      </c>
      <c r="R365">
        <f t="shared" si="1602"/>
        <v>49723</v>
      </c>
      <c r="S365">
        <f t="shared" si="1602"/>
        <v>87931</v>
      </c>
      <c r="T365">
        <f t="shared" si="1602"/>
        <v>134473</v>
      </c>
      <c r="U365">
        <f t="shared" ref="U365:Z365" si="1603">U162-$U162</f>
        <v>0</v>
      </c>
      <c r="V365">
        <f t="shared" si="1603"/>
        <v>-18303</v>
      </c>
      <c r="W365">
        <f t="shared" si="1603"/>
        <v>14244</v>
      </c>
      <c r="X365">
        <f t="shared" si="1603"/>
        <v>33705</v>
      </c>
      <c r="Y365">
        <f t="shared" si="1603"/>
        <v>73492</v>
      </c>
      <c r="Z365">
        <f t="shared" si="1603"/>
        <v>115794</v>
      </c>
      <c r="AA365">
        <f t="shared" ref="AA365:AF365" si="1604">AA162-$AA162</f>
        <v>0</v>
      </c>
      <c r="AB365">
        <f t="shared" si="1604"/>
        <v>16690</v>
      </c>
      <c r="AC365">
        <f t="shared" si="1604"/>
        <v>33442</v>
      </c>
      <c r="AD365">
        <f t="shared" si="1604"/>
        <v>53431</v>
      </c>
      <c r="AE365">
        <f t="shared" si="1604"/>
        <v>87554</v>
      </c>
      <c r="AF365">
        <f t="shared" si="1604"/>
        <v>137837</v>
      </c>
      <c r="AG365">
        <f t="shared" ref="AG365:AL365" si="1605">AG162-$AG162</f>
        <v>0</v>
      </c>
      <c r="AH365">
        <f t="shared" si="1605"/>
        <v>14910</v>
      </c>
      <c r="AI365">
        <f t="shared" si="1605"/>
        <v>34727</v>
      </c>
      <c r="AJ365">
        <f t="shared" si="1605"/>
        <v>52063</v>
      </c>
      <c r="AK365">
        <f t="shared" si="1605"/>
        <v>88222</v>
      </c>
      <c r="AL365">
        <f t="shared" si="1605"/>
        <v>136741</v>
      </c>
      <c r="AM365">
        <f t="shared" ref="AM365:AR365" si="1606">AM162-$AM162</f>
        <v>0</v>
      </c>
      <c r="AN365">
        <f t="shared" si="1606"/>
        <v>-18</v>
      </c>
      <c r="AO365">
        <f t="shared" si="1606"/>
        <v>17</v>
      </c>
      <c r="AP365">
        <f t="shared" si="1606"/>
        <v>82</v>
      </c>
      <c r="AQ365">
        <f t="shared" si="1606"/>
        <v>-30</v>
      </c>
      <c r="AR365">
        <f t="shared" si="1606"/>
        <v>32</v>
      </c>
      <c r="AS365">
        <f t="shared" ref="AS365:AX365" si="1607">AS162-$AS162</f>
        <v>0</v>
      </c>
      <c r="AT365">
        <f t="shared" si="1607"/>
        <v>27</v>
      </c>
      <c r="AU365">
        <f t="shared" si="1607"/>
        <v>109</v>
      </c>
      <c r="AV365">
        <f t="shared" si="1607"/>
        <v>232</v>
      </c>
      <c r="AW365">
        <f t="shared" si="1607"/>
        <v>353</v>
      </c>
      <c r="AX365">
        <f t="shared" si="1607"/>
        <v>89</v>
      </c>
      <c r="AY365">
        <f t="shared" ref="AY365:BD365" si="1608">AY162-$AY162</f>
        <v>0</v>
      </c>
      <c r="AZ365">
        <f t="shared" si="1608"/>
        <v>16976</v>
      </c>
      <c r="BA365">
        <f t="shared" si="1608"/>
        <v>31939</v>
      </c>
      <c r="BB365">
        <f t="shared" si="1608"/>
        <v>50632</v>
      </c>
      <c r="BC365">
        <f t="shared" si="1608"/>
        <v>84005</v>
      </c>
      <c r="BD365">
        <f t="shared" si="1608"/>
        <v>130450</v>
      </c>
      <c r="BE365">
        <f t="shared" ref="BE365:BJ365" si="1609">BE162-$BE162</f>
        <v>0</v>
      </c>
      <c r="BF365">
        <f t="shared" si="1609"/>
        <v>17034</v>
      </c>
      <c r="BG365">
        <f t="shared" si="1609"/>
        <v>34518</v>
      </c>
      <c r="BH365">
        <f t="shared" si="1609"/>
        <v>51930</v>
      </c>
      <c r="BI365">
        <f t="shared" si="1609"/>
        <v>85326</v>
      </c>
      <c r="BJ365">
        <f t="shared" si="1609"/>
        <v>131708</v>
      </c>
    </row>
    <row r="366" spans="2:62">
      <c r="B366" s="2">
        <v>805</v>
      </c>
      <c r="C366">
        <f t="shared" ref="C366:H366" si="1610">C163-$C163</f>
        <v>0</v>
      </c>
      <c r="D366">
        <f t="shared" si="1610"/>
        <v>2756</v>
      </c>
      <c r="E366">
        <f t="shared" si="1610"/>
        <v>4442</v>
      </c>
      <c r="F366">
        <f t="shared" si="1610"/>
        <v>5421</v>
      </c>
      <c r="G366">
        <f t="shared" si="1610"/>
        <v>7049</v>
      </c>
      <c r="H366">
        <f t="shared" si="1610"/>
        <v>9229</v>
      </c>
      <c r="I366">
        <f t="shared" ref="I366:N366" si="1611">I163-$I163</f>
        <v>0</v>
      </c>
      <c r="J366">
        <f t="shared" si="1611"/>
        <v>2324</v>
      </c>
      <c r="K366">
        <f t="shared" si="1611"/>
        <v>4085</v>
      </c>
      <c r="L366">
        <f t="shared" si="1611"/>
        <v>5666</v>
      </c>
      <c r="M366">
        <f t="shared" si="1611"/>
        <v>7016</v>
      </c>
      <c r="N366">
        <f t="shared" si="1611"/>
        <v>10607</v>
      </c>
      <c r="O366">
        <f t="shared" ref="O366:T366" si="1612">O163-$O163</f>
        <v>0</v>
      </c>
      <c r="P366">
        <f t="shared" si="1612"/>
        <v>17878</v>
      </c>
      <c r="Q366">
        <f t="shared" si="1612"/>
        <v>32148</v>
      </c>
      <c r="R366">
        <f t="shared" si="1612"/>
        <v>51587</v>
      </c>
      <c r="S366">
        <f t="shared" si="1612"/>
        <v>87380</v>
      </c>
      <c r="T366">
        <f t="shared" si="1612"/>
        <v>134989</v>
      </c>
      <c r="U366">
        <f t="shared" ref="U366:Z366" si="1613">U163-$U163</f>
        <v>0</v>
      </c>
      <c r="V366">
        <f t="shared" si="1613"/>
        <v>-17525</v>
      </c>
      <c r="W366">
        <f t="shared" si="1613"/>
        <v>15252</v>
      </c>
      <c r="X366">
        <f t="shared" si="1613"/>
        <v>34290</v>
      </c>
      <c r="Y366">
        <f t="shared" si="1613"/>
        <v>74574</v>
      </c>
      <c r="Z366">
        <f t="shared" si="1613"/>
        <v>117356</v>
      </c>
      <c r="AA366">
        <f t="shared" ref="AA366:AF366" si="1614">AA163-$AA163</f>
        <v>0</v>
      </c>
      <c r="AB366">
        <f t="shared" si="1614"/>
        <v>16678</v>
      </c>
      <c r="AC366">
        <f t="shared" si="1614"/>
        <v>33075</v>
      </c>
      <c r="AD366">
        <f t="shared" si="1614"/>
        <v>50979</v>
      </c>
      <c r="AE366">
        <f t="shared" si="1614"/>
        <v>88674</v>
      </c>
      <c r="AF366">
        <f t="shared" si="1614"/>
        <v>136763</v>
      </c>
      <c r="AG366">
        <f t="shared" ref="AG366:AL366" si="1615">AG163-$AG163</f>
        <v>0</v>
      </c>
      <c r="AH366">
        <f t="shared" si="1615"/>
        <v>15224</v>
      </c>
      <c r="AI366">
        <f t="shared" si="1615"/>
        <v>34791</v>
      </c>
      <c r="AJ366">
        <f t="shared" si="1615"/>
        <v>53529</v>
      </c>
      <c r="AK366">
        <f t="shared" si="1615"/>
        <v>89241</v>
      </c>
      <c r="AL366">
        <f t="shared" si="1615"/>
        <v>137131</v>
      </c>
      <c r="AM366">
        <f t="shared" ref="AM366:AR366" si="1616">AM163-$AM163</f>
        <v>0</v>
      </c>
      <c r="AN366">
        <f t="shared" si="1616"/>
        <v>0</v>
      </c>
      <c r="AO366">
        <f t="shared" si="1616"/>
        <v>-74</v>
      </c>
      <c r="AP366">
        <f t="shared" si="1616"/>
        <v>33</v>
      </c>
      <c r="AQ366">
        <f t="shared" si="1616"/>
        <v>91</v>
      </c>
      <c r="AR366">
        <f t="shared" si="1616"/>
        <v>197</v>
      </c>
      <c r="AS366">
        <f t="shared" ref="AS366:AX366" si="1617">AS163-$AS163</f>
        <v>0</v>
      </c>
      <c r="AT366">
        <f t="shared" si="1617"/>
        <v>104</v>
      </c>
      <c r="AU366">
        <f t="shared" si="1617"/>
        <v>-35</v>
      </c>
      <c r="AV366">
        <f t="shared" si="1617"/>
        <v>197</v>
      </c>
      <c r="AW366">
        <f t="shared" si="1617"/>
        <v>180</v>
      </c>
      <c r="AX366">
        <f t="shared" si="1617"/>
        <v>317</v>
      </c>
      <c r="AY366">
        <f t="shared" ref="AY366:BD366" si="1618">AY163-$AY163</f>
        <v>0</v>
      </c>
      <c r="AZ366">
        <f t="shared" si="1618"/>
        <v>16796</v>
      </c>
      <c r="BA366">
        <f t="shared" si="1618"/>
        <v>33214</v>
      </c>
      <c r="BB366">
        <f t="shared" si="1618"/>
        <v>51288</v>
      </c>
      <c r="BC366">
        <f t="shared" si="1618"/>
        <v>84229</v>
      </c>
      <c r="BD366">
        <f t="shared" si="1618"/>
        <v>129558</v>
      </c>
      <c r="BE366">
        <f t="shared" ref="BE366:BJ366" si="1619">BE163-$BE163</f>
        <v>0</v>
      </c>
      <c r="BF366">
        <f t="shared" si="1619"/>
        <v>17655</v>
      </c>
      <c r="BG366">
        <f t="shared" si="1619"/>
        <v>35622</v>
      </c>
      <c r="BH366">
        <f t="shared" si="1619"/>
        <v>51707</v>
      </c>
      <c r="BI366">
        <f t="shared" si="1619"/>
        <v>86116</v>
      </c>
      <c r="BJ366">
        <f t="shared" si="1619"/>
        <v>132377</v>
      </c>
    </row>
    <row r="367" spans="2:62">
      <c r="B367" s="2">
        <v>810</v>
      </c>
      <c r="C367">
        <f t="shared" ref="C367:H367" si="1620">C164-$C164</f>
        <v>0</v>
      </c>
      <c r="D367">
        <f t="shared" si="1620"/>
        <v>2561</v>
      </c>
      <c r="E367">
        <f t="shared" si="1620"/>
        <v>4019</v>
      </c>
      <c r="F367">
        <f t="shared" si="1620"/>
        <v>5147</v>
      </c>
      <c r="G367">
        <f t="shared" si="1620"/>
        <v>6847</v>
      </c>
      <c r="H367">
        <f t="shared" si="1620"/>
        <v>8819</v>
      </c>
      <c r="I367">
        <f t="shared" ref="I367:N367" si="1621">I164-$I164</f>
        <v>0</v>
      </c>
      <c r="J367">
        <f t="shared" si="1621"/>
        <v>2693</v>
      </c>
      <c r="K367">
        <f t="shared" si="1621"/>
        <v>4131</v>
      </c>
      <c r="L367">
        <f t="shared" si="1621"/>
        <v>5584</v>
      </c>
      <c r="M367">
        <f t="shared" si="1621"/>
        <v>7853</v>
      </c>
      <c r="N367">
        <f t="shared" si="1621"/>
        <v>10552</v>
      </c>
      <c r="O367">
        <f t="shared" ref="O367:T367" si="1622">O164-$O164</f>
        <v>0</v>
      </c>
      <c r="P367">
        <f t="shared" si="1622"/>
        <v>17297</v>
      </c>
      <c r="Q367">
        <f t="shared" si="1622"/>
        <v>31828</v>
      </c>
      <c r="R367">
        <f t="shared" si="1622"/>
        <v>50156</v>
      </c>
      <c r="S367">
        <f t="shared" si="1622"/>
        <v>88842</v>
      </c>
      <c r="T367">
        <f t="shared" si="1622"/>
        <v>135489</v>
      </c>
      <c r="U367">
        <f t="shared" ref="U367:Z367" si="1623">U164-$U164</f>
        <v>0</v>
      </c>
      <c r="V367">
        <f t="shared" si="1623"/>
        <v>-17398</v>
      </c>
      <c r="W367">
        <f t="shared" si="1623"/>
        <v>15343</v>
      </c>
      <c r="X367">
        <f t="shared" si="1623"/>
        <v>34909</v>
      </c>
      <c r="Y367">
        <f t="shared" si="1623"/>
        <v>74932</v>
      </c>
      <c r="Z367">
        <f t="shared" si="1623"/>
        <v>117220</v>
      </c>
      <c r="AA367">
        <f t="shared" ref="AA367:AF367" si="1624">AA164-$AA164</f>
        <v>0</v>
      </c>
      <c r="AB367">
        <f t="shared" si="1624"/>
        <v>16311</v>
      </c>
      <c r="AC367">
        <f t="shared" si="1624"/>
        <v>32248</v>
      </c>
      <c r="AD367">
        <f t="shared" si="1624"/>
        <v>51741</v>
      </c>
      <c r="AE367">
        <f t="shared" si="1624"/>
        <v>88243</v>
      </c>
      <c r="AF367">
        <f t="shared" si="1624"/>
        <v>136412</v>
      </c>
      <c r="AG367">
        <f t="shared" ref="AG367:AL367" si="1625">AG164-$AG164</f>
        <v>0</v>
      </c>
      <c r="AH367">
        <f t="shared" si="1625"/>
        <v>15746</v>
      </c>
      <c r="AI367">
        <f t="shared" si="1625"/>
        <v>34524</v>
      </c>
      <c r="AJ367">
        <f t="shared" si="1625"/>
        <v>53609</v>
      </c>
      <c r="AK367">
        <f t="shared" si="1625"/>
        <v>89522</v>
      </c>
      <c r="AL367">
        <f t="shared" si="1625"/>
        <v>136719</v>
      </c>
      <c r="AM367">
        <f t="shared" ref="AM367:AR367" si="1626">AM164-$AM164</f>
        <v>0</v>
      </c>
      <c r="AN367">
        <f t="shared" si="1626"/>
        <v>283</v>
      </c>
      <c r="AO367">
        <f t="shared" si="1626"/>
        <v>74</v>
      </c>
      <c r="AP367">
        <f t="shared" si="1626"/>
        <v>217</v>
      </c>
      <c r="AQ367">
        <f t="shared" si="1626"/>
        <v>276</v>
      </c>
      <c r="AR367">
        <f t="shared" si="1626"/>
        <v>127</v>
      </c>
      <c r="AS367">
        <f t="shared" ref="AS367:AX367" si="1627">AS164-$AS164</f>
        <v>0</v>
      </c>
      <c r="AT367">
        <f t="shared" si="1627"/>
        <v>334</v>
      </c>
      <c r="AU367">
        <f t="shared" si="1627"/>
        <v>206</v>
      </c>
      <c r="AV367">
        <f t="shared" si="1627"/>
        <v>247</v>
      </c>
      <c r="AW367">
        <f t="shared" si="1627"/>
        <v>390</v>
      </c>
      <c r="AX367">
        <f t="shared" si="1627"/>
        <v>275</v>
      </c>
      <c r="AY367">
        <f t="shared" ref="AY367:BD367" si="1628">AY164-$AY164</f>
        <v>0</v>
      </c>
      <c r="AZ367">
        <f t="shared" si="1628"/>
        <v>16977</v>
      </c>
      <c r="BA367">
        <f t="shared" si="1628"/>
        <v>32614</v>
      </c>
      <c r="BB367">
        <f t="shared" si="1628"/>
        <v>50044</v>
      </c>
      <c r="BC367">
        <f t="shared" si="1628"/>
        <v>85003</v>
      </c>
      <c r="BD367">
        <f t="shared" si="1628"/>
        <v>130743</v>
      </c>
      <c r="BE367">
        <f t="shared" ref="BE367:BJ367" si="1629">BE164-$BE164</f>
        <v>0</v>
      </c>
      <c r="BF367">
        <f t="shared" si="1629"/>
        <v>17020</v>
      </c>
      <c r="BG367">
        <f t="shared" si="1629"/>
        <v>34848</v>
      </c>
      <c r="BH367">
        <f t="shared" si="1629"/>
        <v>52494</v>
      </c>
      <c r="BI367">
        <f t="shared" si="1629"/>
        <v>85349</v>
      </c>
      <c r="BJ367">
        <f t="shared" si="1629"/>
        <v>132954</v>
      </c>
    </row>
    <row r="368" spans="2:62">
      <c r="B368" s="2">
        <v>815</v>
      </c>
      <c r="C368">
        <f t="shared" ref="C368:H368" si="1630">C165-$C165</f>
        <v>0</v>
      </c>
      <c r="D368">
        <f t="shared" si="1630"/>
        <v>2744</v>
      </c>
      <c r="E368">
        <f t="shared" si="1630"/>
        <v>4296</v>
      </c>
      <c r="F368">
        <f t="shared" si="1630"/>
        <v>5401</v>
      </c>
      <c r="G368">
        <f t="shared" si="1630"/>
        <v>6739</v>
      </c>
      <c r="H368">
        <f t="shared" si="1630"/>
        <v>9223</v>
      </c>
      <c r="I368">
        <f t="shared" ref="I368:N368" si="1631">I165-$I165</f>
        <v>0</v>
      </c>
      <c r="J368">
        <f t="shared" si="1631"/>
        <v>2090</v>
      </c>
      <c r="K368">
        <f t="shared" si="1631"/>
        <v>4124</v>
      </c>
      <c r="L368">
        <f t="shared" si="1631"/>
        <v>5225</v>
      </c>
      <c r="M368">
        <f t="shared" si="1631"/>
        <v>7103</v>
      </c>
      <c r="N368">
        <f t="shared" si="1631"/>
        <v>10279</v>
      </c>
      <c r="O368">
        <f t="shared" ref="O368:T368" si="1632">O165-$O165</f>
        <v>0</v>
      </c>
      <c r="P368">
        <f t="shared" si="1632"/>
        <v>17986</v>
      </c>
      <c r="Q368">
        <f t="shared" si="1632"/>
        <v>31577</v>
      </c>
      <c r="R368">
        <f t="shared" si="1632"/>
        <v>50574</v>
      </c>
      <c r="S368">
        <f t="shared" si="1632"/>
        <v>88986</v>
      </c>
      <c r="T368">
        <f t="shared" si="1632"/>
        <v>134099</v>
      </c>
      <c r="U368">
        <f t="shared" ref="U368:Z368" si="1633">U165-$U165</f>
        <v>0</v>
      </c>
      <c r="V368">
        <f t="shared" si="1633"/>
        <v>-17222</v>
      </c>
      <c r="W368">
        <f t="shared" si="1633"/>
        <v>15469</v>
      </c>
      <c r="X368">
        <f t="shared" si="1633"/>
        <v>35606</v>
      </c>
      <c r="Y368">
        <f t="shared" si="1633"/>
        <v>75182</v>
      </c>
      <c r="Z368">
        <f t="shared" si="1633"/>
        <v>117043</v>
      </c>
      <c r="AA368">
        <f t="shared" ref="AA368:AF368" si="1634">AA165-$AA165</f>
        <v>0</v>
      </c>
      <c r="AB368">
        <f t="shared" si="1634"/>
        <v>15594</v>
      </c>
      <c r="AC368">
        <f t="shared" si="1634"/>
        <v>33901</v>
      </c>
      <c r="AD368">
        <f t="shared" si="1634"/>
        <v>51680</v>
      </c>
      <c r="AE368">
        <f t="shared" si="1634"/>
        <v>87054</v>
      </c>
      <c r="AF368">
        <f t="shared" si="1634"/>
        <v>137156</v>
      </c>
      <c r="AG368">
        <f t="shared" ref="AG368:AL368" si="1635">AG165-$AG165</f>
        <v>0</v>
      </c>
      <c r="AH368">
        <f t="shared" si="1635"/>
        <v>15604</v>
      </c>
      <c r="AI368">
        <f t="shared" si="1635"/>
        <v>33925</v>
      </c>
      <c r="AJ368">
        <f t="shared" si="1635"/>
        <v>53175</v>
      </c>
      <c r="AK368">
        <f t="shared" si="1635"/>
        <v>88761</v>
      </c>
      <c r="AL368">
        <f t="shared" si="1635"/>
        <v>136917</v>
      </c>
      <c r="AM368">
        <f t="shared" ref="AM368:AR368" si="1636">AM165-$AM165</f>
        <v>0</v>
      </c>
      <c r="AN368">
        <f t="shared" si="1636"/>
        <v>203</v>
      </c>
      <c r="AO368">
        <f t="shared" si="1636"/>
        <v>-210</v>
      </c>
      <c r="AP368">
        <f t="shared" si="1636"/>
        <v>-37</v>
      </c>
      <c r="AQ368">
        <f t="shared" si="1636"/>
        <v>-15</v>
      </c>
      <c r="AR368">
        <f t="shared" si="1636"/>
        <v>42</v>
      </c>
      <c r="AS368">
        <f t="shared" ref="AS368:AX368" si="1637">AS165-$AS165</f>
        <v>0</v>
      </c>
      <c r="AT368">
        <f t="shared" si="1637"/>
        <v>-421</v>
      </c>
      <c r="AU368">
        <f t="shared" si="1637"/>
        <v>-434</v>
      </c>
      <c r="AV368">
        <f t="shared" si="1637"/>
        <v>-193</v>
      </c>
      <c r="AW368">
        <f t="shared" si="1637"/>
        <v>-290</v>
      </c>
      <c r="AX368">
        <f t="shared" si="1637"/>
        <v>-64</v>
      </c>
      <c r="AY368">
        <f t="shared" ref="AY368:BD368" si="1638">AY165-$AY165</f>
        <v>0</v>
      </c>
      <c r="AZ368">
        <f t="shared" si="1638"/>
        <v>17420</v>
      </c>
      <c r="BA368">
        <f t="shared" si="1638"/>
        <v>32437</v>
      </c>
      <c r="BB368">
        <f t="shared" si="1638"/>
        <v>50369</v>
      </c>
      <c r="BC368">
        <f t="shared" si="1638"/>
        <v>84978</v>
      </c>
      <c r="BD368">
        <f t="shared" si="1638"/>
        <v>131801</v>
      </c>
      <c r="BE368">
        <f t="shared" ref="BE368:BJ368" si="1639">BE165-$BE165</f>
        <v>0</v>
      </c>
      <c r="BF368">
        <f t="shared" si="1639"/>
        <v>17372</v>
      </c>
      <c r="BG368">
        <f t="shared" si="1639"/>
        <v>34523</v>
      </c>
      <c r="BH368">
        <f t="shared" si="1639"/>
        <v>52513</v>
      </c>
      <c r="BI368">
        <f t="shared" si="1639"/>
        <v>85219</v>
      </c>
      <c r="BJ368">
        <f t="shared" si="1639"/>
        <v>132206</v>
      </c>
    </row>
    <row r="369" spans="2:62">
      <c r="B369" s="2">
        <v>820</v>
      </c>
      <c r="C369">
        <f t="shared" ref="C369:H369" si="1640">C166-$C166</f>
        <v>0</v>
      </c>
      <c r="D369">
        <f t="shared" si="1640"/>
        <v>2662</v>
      </c>
      <c r="E369">
        <f t="shared" si="1640"/>
        <v>4162</v>
      </c>
      <c r="F369">
        <f t="shared" si="1640"/>
        <v>4956</v>
      </c>
      <c r="G369">
        <f t="shared" si="1640"/>
        <v>6928</v>
      </c>
      <c r="H369">
        <f t="shared" si="1640"/>
        <v>9195</v>
      </c>
      <c r="I369">
        <f t="shared" ref="I369:N369" si="1641">I166-$I166</f>
        <v>0</v>
      </c>
      <c r="J369">
        <f t="shared" si="1641"/>
        <v>2186</v>
      </c>
      <c r="K369">
        <f t="shared" si="1641"/>
        <v>4403</v>
      </c>
      <c r="L369">
        <f t="shared" si="1641"/>
        <v>5359</v>
      </c>
      <c r="M369">
        <f t="shared" si="1641"/>
        <v>7483</v>
      </c>
      <c r="N369">
        <f t="shared" si="1641"/>
        <v>10286</v>
      </c>
      <c r="O369">
        <f t="shared" ref="O369:T369" si="1642">O166-$O166</f>
        <v>0</v>
      </c>
      <c r="P369">
        <f t="shared" si="1642"/>
        <v>16884</v>
      </c>
      <c r="Q369">
        <f t="shared" si="1642"/>
        <v>32502</v>
      </c>
      <c r="R369">
        <f t="shared" si="1642"/>
        <v>50275</v>
      </c>
      <c r="S369">
        <f t="shared" si="1642"/>
        <v>90072</v>
      </c>
      <c r="T369">
        <f t="shared" si="1642"/>
        <v>132640</v>
      </c>
      <c r="U369">
        <f t="shared" ref="U369:Z369" si="1643">U166-$U166</f>
        <v>0</v>
      </c>
      <c r="V369">
        <f t="shared" si="1643"/>
        <v>-17953</v>
      </c>
      <c r="W369">
        <f t="shared" si="1643"/>
        <v>15071</v>
      </c>
      <c r="X369">
        <f t="shared" si="1643"/>
        <v>34490</v>
      </c>
      <c r="Y369">
        <f t="shared" si="1643"/>
        <v>75893</v>
      </c>
      <c r="Z369">
        <f t="shared" si="1643"/>
        <v>117190</v>
      </c>
      <c r="AA369">
        <f t="shared" ref="AA369:AF369" si="1644">AA166-$AA166</f>
        <v>0</v>
      </c>
      <c r="AB369">
        <f t="shared" si="1644"/>
        <v>16813</v>
      </c>
      <c r="AC369">
        <f t="shared" si="1644"/>
        <v>32729</v>
      </c>
      <c r="AD369">
        <f t="shared" si="1644"/>
        <v>51864</v>
      </c>
      <c r="AE369">
        <f t="shared" si="1644"/>
        <v>87578</v>
      </c>
      <c r="AF369">
        <f t="shared" si="1644"/>
        <v>136822</v>
      </c>
      <c r="AG369">
        <f t="shared" ref="AG369:AL369" si="1645">AG166-$AG166</f>
        <v>0</v>
      </c>
      <c r="AH369">
        <f t="shared" si="1645"/>
        <v>15262</v>
      </c>
      <c r="AI369">
        <f t="shared" si="1645"/>
        <v>34245</v>
      </c>
      <c r="AJ369">
        <f t="shared" si="1645"/>
        <v>53123</v>
      </c>
      <c r="AK369">
        <f t="shared" si="1645"/>
        <v>88235</v>
      </c>
      <c r="AL369">
        <f t="shared" si="1645"/>
        <v>138445</v>
      </c>
      <c r="AM369">
        <f t="shared" ref="AM369:AR369" si="1646">AM166-$AM166</f>
        <v>0</v>
      </c>
      <c r="AN369">
        <f t="shared" si="1646"/>
        <v>287</v>
      </c>
      <c r="AO369">
        <f t="shared" si="1646"/>
        <v>229</v>
      </c>
      <c r="AP369">
        <f t="shared" si="1646"/>
        <v>232</v>
      </c>
      <c r="AQ369">
        <f t="shared" si="1646"/>
        <v>256</v>
      </c>
      <c r="AR369">
        <f t="shared" si="1646"/>
        <v>476</v>
      </c>
      <c r="AS369">
        <f t="shared" ref="AS369:AX369" si="1647">AS166-$AS166</f>
        <v>0</v>
      </c>
      <c r="AT369">
        <f t="shared" si="1647"/>
        <v>94</v>
      </c>
      <c r="AU369">
        <f t="shared" si="1647"/>
        <v>-193</v>
      </c>
      <c r="AV369">
        <f t="shared" si="1647"/>
        <v>-136</v>
      </c>
      <c r="AW369">
        <f t="shared" si="1647"/>
        <v>148</v>
      </c>
      <c r="AX369">
        <f t="shared" si="1647"/>
        <v>20</v>
      </c>
      <c r="AY369">
        <f t="shared" ref="AY369:BD369" si="1648">AY166-$AY166</f>
        <v>0</v>
      </c>
      <c r="AZ369">
        <f t="shared" si="1648"/>
        <v>17079</v>
      </c>
      <c r="BA369">
        <f t="shared" si="1648"/>
        <v>33069</v>
      </c>
      <c r="BB369">
        <f t="shared" si="1648"/>
        <v>50796</v>
      </c>
      <c r="BC369">
        <f t="shared" si="1648"/>
        <v>85038</v>
      </c>
      <c r="BD369">
        <f t="shared" si="1648"/>
        <v>130863</v>
      </c>
      <c r="BE369">
        <f t="shared" ref="BE369:BJ369" si="1649">BE166-$BE166</f>
        <v>0</v>
      </c>
      <c r="BF369">
        <f t="shared" si="1649"/>
        <v>17644</v>
      </c>
      <c r="BG369">
        <f t="shared" si="1649"/>
        <v>34136</v>
      </c>
      <c r="BH369">
        <f t="shared" si="1649"/>
        <v>51206</v>
      </c>
      <c r="BI369">
        <f t="shared" si="1649"/>
        <v>86467</v>
      </c>
      <c r="BJ369">
        <f t="shared" si="1649"/>
        <v>132270</v>
      </c>
    </row>
    <row r="370" spans="2:62">
      <c r="B370" s="2">
        <v>825</v>
      </c>
      <c r="C370">
        <f t="shared" ref="C370:H370" si="1650">C167-$C167</f>
        <v>0</v>
      </c>
      <c r="D370">
        <f t="shared" si="1650"/>
        <v>2336</v>
      </c>
      <c r="E370">
        <f t="shared" si="1650"/>
        <v>4071</v>
      </c>
      <c r="F370">
        <f t="shared" si="1650"/>
        <v>5157</v>
      </c>
      <c r="G370">
        <f t="shared" si="1650"/>
        <v>6623</v>
      </c>
      <c r="H370">
        <f t="shared" si="1650"/>
        <v>9147</v>
      </c>
      <c r="I370">
        <f t="shared" ref="I370:N370" si="1651">I167-$I167</f>
        <v>0</v>
      </c>
      <c r="J370">
        <f t="shared" si="1651"/>
        <v>2164</v>
      </c>
      <c r="K370">
        <f t="shared" si="1651"/>
        <v>3867</v>
      </c>
      <c r="L370">
        <f t="shared" si="1651"/>
        <v>5246</v>
      </c>
      <c r="M370">
        <f t="shared" si="1651"/>
        <v>7394</v>
      </c>
      <c r="N370">
        <f t="shared" si="1651"/>
        <v>10400</v>
      </c>
      <c r="O370">
        <f t="shared" ref="O370:T370" si="1652">O167-$O167</f>
        <v>0</v>
      </c>
      <c r="P370">
        <f t="shared" si="1652"/>
        <v>16776</v>
      </c>
      <c r="Q370">
        <f t="shared" si="1652"/>
        <v>32311</v>
      </c>
      <c r="R370">
        <f t="shared" si="1652"/>
        <v>50666</v>
      </c>
      <c r="S370">
        <f t="shared" si="1652"/>
        <v>88129</v>
      </c>
      <c r="T370">
        <f t="shared" si="1652"/>
        <v>133945</v>
      </c>
      <c r="U370">
        <f t="shared" ref="U370:Z370" si="1653">U167-$U167</f>
        <v>0</v>
      </c>
      <c r="V370">
        <f t="shared" si="1653"/>
        <v>-17751</v>
      </c>
      <c r="W370">
        <f t="shared" si="1653"/>
        <v>15170</v>
      </c>
      <c r="X370">
        <f t="shared" si="1653"/>
        <v>34791</v>
      </c>
      <c r="Y370">
        <f t="shared" si="1653"/>
        <v>74964</v>
      </c>
      <c r="Z370">
        <f t="shared" si="1653"/>
        <v>117312</v>
      </c>
      <c r="AA370">
        <f t="shared" ref="AA370:AF370" si="1654">AA167-$AA167</f>
        <v>0</v>
      </c>
      <c r="AB370">
        <f t="shared" si="1654"/>
        <v>16832</v>
      </c>
      <c r="AC370">
        <f t="shared" si="1654"/>
        <v>33239</v>
      </c>
      <c r="AD370">
        <f t="shared" si="1654"/>
        <v>52332</v>
      </c>
      <c r="AE370">
        <f t="shared" si="1654"/>
        <v>87702</v>
      </c>
      <c r="AF370">
        <f t="shared" si="1654"/>
        <v>135810</v>
      </c>
      <c r="AG370">
        <f t="shared" ref="AG370:AL370" si="1655">AG167-$AG167</f>
        <v>0</v>
      </c>
      <c r="AH370">
        <f t="shared" si="1655"/>
        <v>14868</v>
      </c>
      <c r="AI370">
        <f t="shared" si="1655"/>
        <v>34063</v>
      </c>
      <c r="AJ370">
        <f t="shared" si="1655"/>
        <v>53288</v>
      </c>
      <c r="AK370">
        <f t="shared" si="1655"/>
        <v>89418</v>
      </c>
      <c r="AL370">
        <f t="shared" si="1655"/>
        <v>135909</v>
      </c>
      <c r="AM370">
        <f t="shared" ref="AM370:AR370" si="1656">AM167-$AM167</f>
        <v>0</v>
      </c>
      <c r="AN370">
        <f t="shared" si="1656"/>
        <v>-81</v>
      </c>
      <c r="AO370">
        <f t="shared" si="1656"/>
        <v>76</v>
      </c>
      <c r="AP370">
        <f t="shared" si="1656"/>
        <v>-43</v>
      </c>
      <c r="AQ370">
        <f t="shared" si="1656"/>
        <v>130</v>
      </c>
      <c r="AR370">
        <f t="shared" si="1656"/>
        <v>49</v>
      </c>
      <c r="AS370">
        <f t="shared" ref="AS370:AX370" si="1657">AS167-$AS167</f>
        <v>0</v>
      </c>
      <c r="AT370">
        <f t="shared" si="1657"/>
        <v>-247</v>
      </c>
      <c r="AU370">
        <f t="shared" si="1657"/>
        <v>-3</v>
      </c>
      <c r="AV370">
        <f t="shared" si="1657"/>
        <v>-17</v>
      </c>
      <c r="AW370">
        <f t="shared" si="1657"/>
        <v>-212</v>
      </c>
      <c r="AX370">
        <f t="shared" si="1657"/>
        <v>208</v>
      </c>
      <c r="AY370">
        <f t="shared" ref="AY370:BD370" si="1658">AY167-$AY167</f>
        <v>0</v>
      </c>
      <c r="AZ370">
        <f t="shared" si="1658"/>
        <v>16933</v>
      </c>
      <c r="BA370">
        <f t="shared" si="1658"/>
        <v>32000</v>
      </c>
      <c r="BB370">
        <f t="shared" si="1658"/>
        <v>50082</v>
      </c>
      <c r="BC370">
        <f t="shared" si="1658"/>
        <v>85005</v>
      </c>
      <c r="BD370">
        <f t="shared" si="1658"/>
        <v>130299</v>
      </c>
      <c r="BE370">
        <f t="shared" ref="BE370:BJ370" si="1659">BE167-$BE167</f>
        <v>0</v>
      </c>
      <c r="BF370">
        <f t="shared" si="1659"/>
        <v>17282</v>
      </c>
      <c r="BG370">
        <f t="shared" si="1659"/>
        <v>35798</v>
      </c>
      <c r="BH370">
        <f t="shared" si="1659"/>
        <v>52178</v>
      </c>
      <c r="BI370">
        <f t="shared" si="1659"/>
        <v>86130</v>
      </c>
      <c r="BJ370">
        <f t="shared" si="1659"/>
        <v>131660</v>
      </c>
    </row>
    <row r="371" spans="2:62">
      <c r="B371" s="2">
        <v>830</v>
      </c>
      <c r="C371">
        <f t="shared" ref="C371:H371" si="1660">C168-$C168</f>
        <v>0</v>
      </c>
      <c r="D371">
        <f t="shared" si="1660"/>
        <v>2666</v>
      </c>
      <c r="E371">
        <f t="shared" si="1660"/>
        <v>4078</v>
      </c>
      <c r="F371">
        <f t="shared" si="1660"/>
        <v>5198</v>
      </c>
      <c r="G371">
        <f t="shared" si="1660"/>
        <v>6611</v>
      </c>
      <c r="H371">
        <f t="shared" si="1660"/>
        <v>9015</v>
      </c>
      <c r="I371">
        <f t="shared" ref="I371:N371" si="1661">I168-$I168</f>
        <v>0</v>
      </c>
      <c r="J371">
        <f t="shared" si="1661"/>
        <v>2380</v>
      </c>
      <c r="K371">
        <f t="shared" si="1661"/>
        <v>4149</v>
      </c>
      <c r="L371">
        <f t="shared" si="1661"/>
        <v>5408</v>
      </c>
      <c r="M371">
        <f t="shared" si="1661"/>
        <v>7660</v>
      </c>
      <c r="N371">
        <f t="shared" si="1661"/>
        <v>11151</v>
      </c>
      <c r="O371">
        <f t="shared" ref="O371:T371" si="1662">O168-$O168</f>
        <v>0</v>
      </c>
      <c r="P371">
        <f t="shared" si="1662"/>
        <v>17231</v>
      </c>
      <c r="Q371">
        <f t="shared" si="1662"/>
        <v>32634</v>
      </c>
      <c r="R371">
        <f t="shared" si="1662"/>
        <v>50449</v>
      </c>
      <c r="S371">
        <f t="shared" si="1662"/>
        <v>88253</v>
      </c>
      <c r="T371">
        <f t="shared" si="1662"/>
        <v>133879</v>
      </c>
      <c r="U371">
        <f t="shared" ref="U371:Z371" si="1663">U168-$U168</f>
        <v>0</v>
      </c>
      <c r="V371">
        <f t="shared" si="1663"/>
        <v>-17751</v>
      </c>
      <c r="W371">
        <f t="shared" si="1663"/>
        <v>15037</v>
      </c>
      <c r="X371">
        <f t="shared" si="1663"/>
        <v>35365</v>
      </c>
      <c r="Y371">
        <f t="shared" si="1663"/>
        <v>75341</v>
      </c>
      <c r="Z371">
        <f t="shared" si="1663"/>
        <v>118599</v>
      </c>
      <c r="AA371">
        <f t="shared" ref="AA371:AF371" si="1664">AA168-$AA168</f>
        <v>0</v>
      </c>
      <c r="AB371">
        <f t="shared" si="1664"/>
        <v>16418</v>
      </c>
      <c r="AC371">
        <f t="shared" si="1664"/>
        <v>33304</v>
      </c>
      <c r="AD371">
        <f t="shared" si="1664"/>
        <v>51860</v>
      </c>
      <c r="AE371">
        <f t="shared" si="1664"/>
        <v>89296</v>
      </c>
      <c r="AF371">
        <f t="shared" si="1664"/>
        <v>136719</v>
      </c>
      <c r="AG371">
        <f t="shared" ref="AG371:AL371" si="1665">AG168-$AG168</f>
        <v>0</v>
      </c>
      <c r="AH371">
        <f t="shared" si="1665"/>
        <v>15535</v>
      </c>
      <c r="AI371">
        <f t="shared" si="1665"/>
        <v>35156</v>
      </c>
      <c r="AJ371">
        <f t="shared" si="1665"/>
        <v>54460</v>
      </c>
      <c r="AK371">
        <f t="shared" si="1665"/>
        <v>89541</v>
      </c>
      <c r="AL371">
        <f t="shared" si="1665"/>
        <v>135876</v>
      </c>
      <c r="AM371">
        <f t="shared" ref="AM371:AR371" si="1666">AM168-$AM168</f>
        <v>0</v>
      </c>
      <c r="AN371">
        <f t="shared" si="1666"/>
        <v>-12</v>
      </c>
      <c r="AO371">
        <f t="shared" si="1666"/>
        <v>167</v>
      </c>
      <c r="AP371">
        <f t="shared" si="1666"/>
        <v>39</v>
      </c>
      <c r="AQ371">
        <f t="shared" si="1666"/>
        <v>180</v>
      </c>
      <c r="AR371">
        <f t="shared" si="1666"/>
        <v>31</v>
      </c>
      <c r="AS371">
        <f t="shared" ref="AS371:AX371" si="1667">AS168-$AS168</f>
        <v>0</v>
      </c>
      <c r="AT371">
        <f t="shared" si="1667"/>
        <v>233</v>
      </c>
      <c r="AU371">
        <f t="shared" si="1667"/>
        <v>63</v>
      </c>
      <c r="AV371">
        <f t="shared" si="1667"/>
        <v>114</v>
      </c>
      <c r="AW371">
        <f t="shared" si="1667"/>
        <v>-46</v>
      </c>
      <c r="AX371">
        <f t="shared" si="1667"/>
        <v>183</v>
      </c>
      <c r="AY371">
        <f t="shared" ref="AY371:BD371" si="1668">AY168-$AY168</f>
        <v>0</v>
      </c>
      <c r="AZ371">
        <f t="shared" si="1668"/>
        <v>17112</v>
      </c>
      <c r="BA371">
        <f t="shared" si="1668"/>
        <v>32240</v>
      </c>
      <c r="BB371">
        <f t="shared" si="1668"/>
        <v>50505</v>
      </c>
      <c r="BC371">
        <f t="shared" si="1668"/>
        <v>83785</v>
      </c>
      <c r="BD371">
        <f t="shared" si="1668"/>
        <v>130680</v>
      </c>
      <c r="BE371">
        <f t="shared" ref="BE371:BJ371" si="1669">BE168-$BE168</f>
        <v>0</v>
      </c>
      <c r="BF371">
        <f t="shared" si="1669"/>
        <v>17186</v>
      </c>
      <c r="BG371">
        <f t="shared" si="1669"/>
        <v>33656</v>
      </c>
      <c r="BH371">
        <f t="shared" si="1669"/>
        <v>51803</v>
      </c>
      <c r="BI371">
        <f t="shared" si="1669"/>
        <v>85038</v>
      </c>
      <c r="BJ371">
        <f t="shared" si="1669"/>
        <v>132137</v>
      </c>
    </row>
    <row r="372" spans="2:62">
      <c r="B372" s="2">
        <v>835</v>
      </c>
      <c r="C372">
        <f t="shared" ref="C372:H372" si="1670">C169-$C169</f>
        <v>0</v>
      </c>
      <c r="D372">
        <f t="shared" si="1670"/>
        <v>2479</v>
      </c>
      <c r="E372">
        <f t="shared" si="1670"/>
        <v>4207</v>
      </c>
      <c r="F372">
        <f t="shared" si="1670"/>
        <v>5005</v>
      </c>
      <c r="G372">
        <f t="shared" si="1670"/>
        <v>6635</v>
      </c>
      <c r="H372">
        <f t="shared" si="1670"/>
        <v>8600</v>
      </c>
      <c r="I372">
        <f t="shared" ref="I372:N372" si="1671">I169-$I169</f>
        <v>0</v>
      </c>
      <c r="J372">
        <f t="shared" si="1671"/>
        <v>2262</v>
      </c>
      <c r="K372">
        <f t="shared" si="1671"/>
        <v>4134</v>
      </c>
      <c r="L372">
        <f t="shared" si="1671"/>
        <v>5244</v>
      </c>
      <c r="M372">
        <f t="shared" si="1671"/>
        <v>7639</v>
      </c>
      <c r="N372">
        <f t="shared" si="1671"/>
        <v>10448</v>
      </c>
      <c r="O372">
        <f t="shared" ref="O372:T372" si="1672">O169-$O169</f>
        <v>0</v>
      </c>
      <c r="P372">
        <f t="shared" si="1672"/>
        <v>17211</v>
      </c>
      <c r="Q372">
        <f t="shared" si="1672"/>
        <v>32523</v>
      </c>
      <c r="R372">
        <f t="shared" si="1672"/>
        <v>50882</v>
      </c>
      <c r="S372">
        <f t="shared" si="1672"/>
        <v>88880</v>
      </c>
      <c r="T372">
        <f t="shared" si="1672"/>
        <v>133960</v>
      </c>
      <c r="U372">
        <f t="shared" ref="U372:Z372" si="1673">U169-$U169</f>
        <v>0</v>
      </c>
      <c r="V372">
        <f t="shared" si="1673"/>
        <v>-18448</v>
      </c>
      <c r="W372">
        <f t="shared" si="1673"/>
        <v>14414</v>
      </c>
      <c r="X372">
        <f t="shared" si="1673"/>
        <v>32919</v>
      </c>
      <c r="Y372">
        <f t="shared" si="1673"/>
        <v>74281</v>
      </c>
      <c r="Z372">
        <f t="shared" si="1673"/>
        <v>117561</v>
      </c>
      <c r="AA372">
        <f t="shared" ref="AA372:AF372" si="1674">AA169-$AA169</f>
        <v>0</v>
      </c>
      <c r="AB372">
        <f t="shared" si="1674"/>
        <v>16321</v>
      </c>
      <c r="AC372">
        <f t="shared" si="1674"/>
        <v>33904</v>
      </c>
      <c r="AD372">
        <f t="shared" si="1674"/>
        <v>51459</v>
      </c>
      <c r="AE372">
        <f t="shared" si="1674"/>
        <v>87209</v>
      </c>
      <c r="AF372">
        <f t="shared" si="1674"/>
        <v>139082</v>
      </c>
      <c r="AG372">
        <f t="shared" ref="AG372:AL372" si="1675">AG169-$AG169</f>
        <v>0</v>
      </c>
      <c r="AH372">
        <f t="shared" si="1675"/>
        <v>15372</v>
      </c>
      <c r="AI372">
        <f t="shared" si="1675"/>
        <v>34012</v>
      </c>
      <c r="AJ372">
        <f t="shared" si="1675"/>
        <v>53138</v>
      </c>
      <c r="AK372">
        <f t="shared" si="1675"/>
        <v>88322</v>
      </c>
      <c r="AL372">
        <f t="shared" si="1675"/>
        <v>136389</v>
      </c>
      <c r="AM372">
        <f t="shared" ref="AM372:AR372" si="1676">AM169-$AM169</f>
        <v>0</v>
      </c>
      <c r="AN372">
        <f t="shared" si="1676"/>
        <v>23</v>
      </c>
      <c r="AO372">
        <f t="shared" si="1676"/>
        <v>25</v>
      </c>
      <c r="AP372">
        <f t="shared" si="1676"/>
        <v>-7</v>
      </c>
      <c r="AQ372">
        <f t="shared" si="1676"/>
        <v>252</v>
      </c>
      <c r="AR372">
        <f t="shared" si="1676"/>
        <v>77</v>
      </c>
      <c r="AS372">
        <f t="shared" ref="AS372:AX372" si="1677">AS169-$AS169</f>
        <v>0</v>
      </c>
      <c r="AT372">
        <f t="shared" si="1677"/>
        <v>142</v>
      </c>
      <c r="AU372">
        <f t="shared" si="1677"/>
        <v>214</v>
      </c>
      <c r="AV372">
        <f t="shared" si="1677"/>
        <v>182</v>
      </c>
      <c r="AW372">
        <f t="shared" si="1677"/>
        <v>73</v>
      </c>
      <c r="AX372">
        <f t="shared" si="1677"/>
        <v>232</v>
      </c>
      <c r="AY372">
        <f t="shared" ref="AY372:BD372" si="1678">AY169-$AY169</f>
        <v>0</v>
      </c>
      <c r="AZ372">
        <f t="shared" si="1678"/>
        <v>16800</v>
      </c>
      <c r="BA372">
        <f t="shared" si="1678"/>
        <v>32615</v>
      </c>
      <c r="BB372">
        <f t="shared" si="1678"/>
        <v>50105</v>
      </c>
      <c r="BC372">
        <f t="shared" si="1678"/>
        <v>84277</v>
      </c>
      <c r="BD372">
        <f t="shared" si="1678"/>
        <v>130631</v>
      </c>
      <c r="BE372">
        <f t="shared" ref="BE372:BJ372" si="1679">BE169-$BE169</f>
        <v>0</v>
      </c>
      <c r="BF372">
        <f t="shared" si="1679"/>
        <v>17600</v>
      </c>
      <c r="BG372">
        <f t="shared" si="1679"/>
        <v>35229</v>
      </c>
      <c r="BH372">
        <f t="shared" si="1679"/>
        <v>53001</v>
      </c>
      <c r="BI372">
        <f t="shared" si="1679"/>
        <v>87499</v>
      </c>
      <c r="BJ372">
        <f t="shared" si="1679"/>
        <v>132570</v>
      </c>
    </row>
    <row r="373" spans="2:62">
      <c r="B373" s="2">
        <v>840</v>
      </c>
      <c r="C373">
        <f t="shared" ref="C373:H373" si="1680">C170-$C170</f>
        <v>0</v>
      </c>
      <c r="D373">
        <f t="shared" si="1680"/>
        <v>2568</v>
      </c>
      <c r="E373">
        <f t="shared" si="1680"/>
        <v>3743</v>
      </c>
      <c r="F373">
        <f t="shared" si="1680"/>
        <v>4921</v>
      </c>
      <c r="G373">
        <f t="shared" si="1680"/>
        <v>6692</v>
      </c>
      <c r="H373">
        <f t="shared" si="1680"/>
        <v>9180</v>
      </c>
      <c r="I373">
        <f t="shared" ref="I373:N373" si="1681">I170-$I170</f>
        <v>0</v>
      </c>
      <c r="J373">
        <f t="shared" si="1681"/>
        <v>2261</v>
      </c>
      <c r="K373">
        <f t="shared" si="1681"/>
        <v>4299</v>
      </c>
      <c r="L373">
        <f t="shared" si="1681"/>
        <v>5524</v>
      </c>
      <c r="M373">
        <f t="shared" si="1681"/>
        <v>7241</v>
      </c>
      <c r="N373">
        <f t="shared" si="1681"/>
        <v>10230</v>
      </c>
      <c r="O373">
        <f t="shared" ref="O373:T373" si="1682">O170-$O170</f>
        <v>0</v>
      </c>
      <c r="P373">
        <f t="shared" si="1682"/>
        <v>17009</v>
      </c>
      <c r="Q373">
        <f t="shared" si="1682"/>
        <v>32365</v>
      </c>
      <c r="R373">
        <f t="shared" si="1682"/>
        <v>50098</v>
      </c>
      <c r="S373">
        <f t="shared" si="1682"/>
        <v>88569</v>
      </c>
      <c r="T373">
        <f t="shared" si="1682"/>
        <v>134304</v>
      </c>
      <c r="U373">
        <f t="shared" ref="U373:Z373" si="1683">U170-$U170</f>
        <v>0</v>
      </c>
      <c r="V373">
        <f t="shared" si="1683"/>
        <v>-17472</v>
      </c>
      <c r="W373">
        <f t="shared" si="1683"/>
        <v>15539</v>
      </c>
      <c r="X373">
        <f t="shared" si="1683"/>
        <v>34300</v>
      </c>
      <c r="Y373">
        <f t="shared" si="1683"/>
        <v>74355</v>
      </c>
      <c r="Z373">
        <f t="shared" si="1683"/>
        <v>117874</v>
      </c>
      <c r="AA373">
        <f t="shared" ref="AA373:AF373" si="1684">AA170-$AA170</f>
        <v>0</v>
      </c>
      <c r="AB373">
        <f t="shared" si="1684"/>
        <v>17331</v>
      </c>
      <c r="AC373">
        <f t="shared" si="1684"/>
        <v>33276</v>
      </c>
      <c r="AD373">
        <f t="shared" si="1684"/>
        <v>51131</v>
      </c>
      <c r="AE373">
        <f t="shared" si="1684"/>
        <v>87692</v>
      </c>
      <c r="AF373">
        <f t="shared" si="1684"/>
        <v>137226</v>
      </c>
      <c r="AG373">
        <f t="shared" ref="AG373:AL373" si="1685">AG170-$AG170</f>
        <v>0</v>
      </c>
      <c r="AH373">
        <f t="shared" si="1685"/>
        <v>15422</v>
      </c>
      <c r="AI373">
        <f t="shared" si="1685"/>
        <v>34506</v>
      </c>
      <c r="AJ373">
        <f t="shared" si="1685"/>
        <v>53167</v>
      </c>
      <c r="AK373">
        <f t="shared" si="1685"/>
        <v>89131</v>
      </c>
      <c r="AL373">
        <f t="shared" si="1685"/>
        <v>134799</v>
      </c>
      <c r="AM373">
        <f t="shared" ref="AM373:AR373" si="1686">AM170-$AM170</f>
        <v>0</v>
      </c>
      <c r="AN373">
        <f t="shared" si="1686"/>
        <v>-17</v>
      </c>
      <c r="AO373">
        <f t="shared" si="1686"/>
        <v>-57</v>
      </c>
      <c r="AP373">
        <f t="shared" si="1686"/>
        <v>59</v>
      </c>
      <c r="AQ373">
        <f t="shared" si="1686"/>
        <v>257</v>
      </c>
      <c r="AR373">
        <f t="shared" si="1686"/>
        <v>358</v>
      </c>
      <c r="AS373">
        <f t="shared" ref="AS373:AX373" si="1687">AS170-$AS170</f>
        <v>0</v>
      </c>
      <c r="AT373">
        <f t="shared" si="1687"/>
        <v>40</v>
      </c>
      <c r="AU373">
        <f t="shared" si="1687"/>
        <v>50</v>
      </c>
      <c r="AV373">
        <f t="shared" si="1687"/>
        <v>299</v>
      </c>
      <c r="AW373">
        <f t="shared" si="1687"/>
        <v>167</v>
      </c>
      <c r="AX373">
        <f t="shared" si="1687"/>
        <v>269</v>
      </c>
      <c r="AY373">
        <f t="shared" ref="AY373:BD373" si="1688">AY170-$AY170</f>
        <v>0</v>
      </c>
      <c r="AZ373">
        <f t="shared" si="1688"/>
        <v>17438</v>
      </c>
      <c r="BA373">
        <f t="shared" si="1688"/>
        <v>33143</v>
      </c>
      <c r="BB373">
        <f t="shared" si="1688"/>
        <v>50997</v>
      </c>
      <c r="BC373">
        <f t="shared" si="1688"/>
        <v>83509</v>
      </c>
      <c r="BD373">
        <f t="shared" si="1688"/>
        <v>130023</v>
      </c>
      <c r="BE373">
        <f t="shared" ref="BE373:BJ373" si="1689">BE170-$BE170</f>
        <v>0</v>
      </c>
      <c r="BF373">
        <f t="shared" si="1689"/>
        <v>17251</v>
      </c>
      <c r="BG373">
        <f t="shared" si="1689"/>
        <v>34545</v>
      </c>
      <c r="BH373">
        <f t="shared" si="1689"/>
        <v>51923</v>
      </c>
      <c r="BI373">
        <f t="shared" si="1689"/>
        <v>85739</v>
      </c>
      <c r="BJ373">
        <f t="shared" si="1689"/>
        <v>132409</v>
      </c>
    </row>
    <row r="374" spans="2:62">
      <c r="B374" s="2">
        <v>845</v>
      </c>
      <c r="C374">
        <f t="shared" ref="C374:H374" si="1690">C171-$C171</f>
        <v>0</v>
      </c>
      <c r="D374">
        <f t="shared" si="1690"/>
        <v>2742</v>
      </c>
      <c r="E374">
        <f t="shared" si="1690"/>
        <v>3712</v>
      </c>
      <c r="F374">
        <f t="shared" si="1690"/>
        <v>4984</v>
      </c>
      <c r="G374">
        <f t="shared" si="1690"/>
        <v>7065</v>
      </c>
      <c r="H374">
        <f t="shared" si="1690"/>
        <v>9280</v>
      </c>
      <c r="I374">
        <f t="shared" ref="I374:N374" si="1691">I171-$I171</f>
        <v>0</v>
      </c>
      <c r="J374">
        <f t="shared" si="1691"/>
        <v>2319</v>
      </c>
      <c r="K374">
        <f t="shared" si="1691"/>
        <v>4087</v>
      </c>
      <c r="L374">
        <f t="shared" si="1691"/>
        <v>5166</v>
      </c>
      <c r="M374">
        <f t="shared" si="1691"/>
        <v>7544</v>
      </c>
      <c r="N374">
        <f t="shared" si="1691"/>
        <v>10571</v>
      </c>
      <c r="O374">
        <f t="shared" ref="O374:T374" si="1692">O171-$O171</f>
        <v>0</v>
      </c>
      <c r="P374">
        <f t="shared" si="1692"/>
        <v>17540</v>
      </c>
      <c r="Q374">
        <f t="shared" si="1692"/>
        <v>32427</v>
      </c>
      <c r="R374">
        <f t="shared" si="1692"/>
        <v>50411</v>
      </c>
      <c r="S374">
        <f t="shared" si="1692"/>
        <v>87869</v>
      </c>
      <c r="T374">
        <f t="shared" si="1692"/>
        <v>133044</v>
      </c>
      <c r="U374">
        <f t="shared" ref="U374:Z374" si="1693">U171-$U171</f>
        <v>0</v>
      </c>
      <c r="V374">
        <f t="shared" si="1693"/>
        <v>-18065</v>
      </c>
      <c r="W374">
        <f t="shared" si="1693"/>
        <v>15636</v>
      </c>
      <c r="X374">
        <f t="shared" si="1693"/>
        <v>33984</v>
      </c>
      <c r="Y374">
        <f t="shared" si="1693"/>
        <v>74187</v>
      </c>
      <c r="Z374">
        <f t="shared" si="1693"/>
        <v>116400</v>
      </c>
      <c r="AA374">
        <f t="shared" ref="AA374:AF374" si="1694">AA171-$AA171</f>
        <v>0</v>
      </c>
      <c r="AB374">
        <f t="shared" si="1694"/>
        <v>16749</v>
      </c>
      <c r="AC374">
        <f t="shared" si="1694"/>
        <v>33507</v>
      </c>
      <c r="AD374">
        <f t="shared" si="1694"/>
        <v>51591</v>
      </c>
      <c r="AE374">
        <f t="shared" si="1694"/>
        <v>88228</v>
      </c>
      <c r="AF374">
        <f t="shared" si="1694"/>
        <v>137872</v>
      </c>
      <c r="AG374">
        <f t="shared" ref="AG374:AL374" si="1695">AG171-$AG171</f>
        <v>0</v>
      </c>
      <c r="AH374">
        <f t="shared" si="1695"/>
        <v>15061</v>
      </c>
      <c r="AI374">
        <f t="shared" si="1695"/>
        <v>33436</v>
      </c>
      <c r="AJ374">
        <f t="shared" si="1695"/>
        <v>51636</v>
      </c>
      <c r="AK374">
        <f t="shared" si="1695"/>
        <v>88277</v>
      </c>
      <c r="AL374">
        <f t="shared" si="1695"/>
        <v>134685</v>
      </c>
      <c r="AM374">
        <f t="shared" ref="AM374:AR374" si="1696">AM171-$AM171</f>
        <v>0</v>
      </c>
      <c r="AN374">
        <f t="shared" si="1696"/>
        <v>-235</v>
      </c>
      <c r="AO374">
        <f t="shared" si="1696"/>
        <v>-9</v>
      </c>
      <c r="AP374">
        <f t="shared" si="1696"/>
        <v>-134</v>
      </c>
      <c r="AQ374">
        <f t="shared" si="1696"/>
        <v>327</v>
      </c>
      <c r="AR374">
        <f t="shared" si="1696"/>
        <v>38</v>
      </c>
      <c r="AS374">
        <f t="shared" ref="AS374:AX374" si="1697">AS171-$AS171</f>
        <v>0</v>
      </c>
      <c r="AT374">
        <f t="shared" si="1697"/>
        <v>108</v>
      </c>
      <c r="AU374">
        <f t="shared" si="1697"/>
        <v>125</v>
      </c>
      <c r="AV374">
        <f t="shared" si="1697"/>
        <v>-195</v>
      </c>
      <c r="AW374">
        <f t="shared" si="1697"/>
        <v>-54</v>
      </c>
      <c r="AX374">
        <f t="shared" si="1697"/>
        <v>80</v>
      </c>
      <c r="AY374">
        <f t="shared" ref="AY374:BD374" si="1698">AY171-$AY171</f>
        <v>0</v>
      </c>
      <c r="AZ374">
        <f t="shared" si="1698"/>
        <v>17333</v>
      </c>
      <c r="BA374">
        <f t="shared" si="1698"/>
        <v>32514</v>
      </c>
      <c r="BB374">
        <f t="shared" si="1698"/>
        <v>50369</v>
      </c>
      <c r="BC374">
        <f t="shared" si="1698"/>
        <v>85284</v>
      </c>
      <c r="BD374">
        <f t="shared" si="1698"/>
        <v>129029</v>
      </c>
      <c r="BE374">
        <f t="shared" ref="BE374:BJ374" si="1699">BE171-$BE171</f>
        <v>0</v>
      </c>
      <c r="BF374">
        <f t="shared" si="1699"/>
        <v>17250</v>
      </c>
      <c r="BG374">
        <f t="shared" si="1699"/>
        <v>34430</v>
      </c>
      <c r="BH374">
        <f t="shared" si="1699"/>
        <v>51930</v>
      </c>
      <c r="BI374">
        <f t="shared" si="1699"/>
        <v>85923</v>
      </c>
      <c r="BJ374">
        <f t="shared" si="1699"/>
        <v>132884</v>
      </c>
    </row>
    <row r="375" spans="2:62">
      <c r="B375" s="2">
        <v>850</v>
      </c>
      <c r="C375">
        <f t="shared" ref="C375:H375" si="1700">C172-$C172</f>
        <v>0</v>
      </c>
      <c r="D375">
        <f t="shared" si="1700"/>
        <v>2597</v>
      </c>
      <c r="E375">
        <f t="shared" si="1700"/>
        <v>4241</v>
      </c>
      <c r="F375">
        <f t="shared" si="1700"/>
        <v>5279</v>
      </c>
      <c r="G375">
        <f t="shared" si="1700"/>
        <v>6800</v>
      </c>
      <c r="H375">
        <f t="shared" si="1700"/>
        <v>9260</v>
      </c>
      <c r="I375">
        <f t="shared" ref="I375:N375" si="1701">I172-$I172</f>
        <v>0</v>
      </c>
      <c r="J375">
        <f t="shared" si="1701"/>
        <v>2480</v>
      </c>
      <c r="K375">
        <f t="shared" si="1701"/>
        <v>4451</v>
      </c>
      <c r="L375">
        <f t="shared" si="1701"/>
        <v>5235</v>
      </c>
      <c r="M375">
        <f t="shared" si="1701"/>
        <v>7468</v>
      </c>
      <c r="N375">
        <f t="shared" si="1701"/>
        <v>10435</v>
      </c>
      <c r="O375">
        <f t="shared" ref="O375:T375" si="1702">O172-$O172</f>
        <v>0</v>
      </c>
      <c r="P375">
        <f t="shared" si="1702"/>
        <v>16407</v>
      </c>
      <c r="Q375">
        <f t="shared" si="1702"/>
        <v>32611</v>
      </c>
      <c r="R375">
        <f t="shared" si="1702"/>
        <v>50359</v>
      </c>
      <c r="S375">
        <f t="shared" si="1702"/>
        <v>88732</v>
      </c>
      <c r="T375">
        <f t="shared" si="1702"/>
        <v>132990</v>
      </c>
      <c r="U375">
        <f t="shared" ref="U375:Z375" si="1703">U172-$U172</f>
        <v>0</v>
      </c>
      <c r="V375">
        <f t="shared" si="1703"/>
        <v>-18728</v>
      </c>
      <c r="W375">
        <f t="shared" si="1703"/>
        <v>14528</v>
      </c>
      <c r="X375">
        <f t="shared" si="1703"/>
        <v>33737</v>
      </c>
      <c r="Y375">
        <f t="shared" si="1703"/>
        <v>74732</v>
      </c>
      <c r="Z375">
        <f t="shared" si="1703"/>
        <v>116616</v>
      </c>
      <c r="AA375">
        <f t="shared" ref="AA375:AF375" si="1704">AA172-$AA172</f>
        <v>0</v>
      </c>
      <c r="AB375">
        <f t="shared" si="1704"/>
        <v>16690</v>
      </c>
      <c r="AC375">
        <f t="shared" si="1704"/>
        <v>33175</v>
      </c>
      <c r="AD375">
        <f t="shared" si="1704"/>
        <v>51765</v>
      </c>
      <c r="AE375">
        <f t="shared" si="1704"/>
        <v>86821</v>
      </c>
      <c r="AF375">
        <f t="shared" si="1704"/>
        <v>136261</v>
      </c>
      <c r="AG375">
        <f t="shared" ref="AG375:AL375" si="1705">AG172-$AG172</f>
        <v>0</v>
      </c>
      <c r="AH375">
        <f t="shared" si="1705"/>
        <v>15218</v>
      </c>
      <c r="AI375">
        <f t="shared" si="1705"/>
        <v>34712</v>
      </c>
      <c r="AJ375">
        <f t="shared" si="1705"/>
        <v>53314</v>
      </c>
      <c r="AK375">
        <f t="shared" si="1705"/>
        <v>91052</v>
      </c>
      <c r="AL375">
        <f t="shared" si="1705"/>
        <v>136592</v>
      </c>
      <c r="AM375">
        <f t="shared" ref="AM375:AR375" si="1706">AM172-$AM172</f>
        <v>0</v>
      </c>
      <c r="AN375">
        <f t="shared" si="1706"/>
        <v>269</v>
      </c>
      <c r="AO375">
        <f t="shared" si="1706"/>
        <v>66</v>
      </c>
      <c r="AP375">
        <f t="shared" si="1706"/>
        <v>228</v>
      </c>
      <c r="AQ375">
        <f t="shared" si="1706"/>
        <v>516</v>
      </c>
      <c r="AR375">
        <f t="shared" si="1706"/>
        <v>419</v>
      </c>
      <c r="AS375">
        <f t="shared" ref="AS375:AX375" si="1707">AS172-$AS172</f>
        <v>0</v>
      </c>
      <c r="AT375">
        <f t="shared" si="1707"/>
        <v>298</v>
      </c>
      <c r="AU375">
        <f t="shared" si="1707"/>
        <v>-199</v>
      </c>
      <c r="AV375">
        <f t="shared" si="1707"/>
        <v>129</v>
      </c>
      <c r="AW375">
        <f t="shared" si="1707"/>
        <v>166</v>
      </c>
      <c r="AX375">
        <f t="shared" si="1707"/>
        <v>402</v>
      </c>
      <c r="AY375">
        <f t="shared" ref="AY375:BD375" si="1708">AY172-$AY172</f>
        <v>0</v>
      </c>
      <c r="AZ375">
        <f t="shared" si="1708"/>
        <v>16942</v>
      </c>
      <c r="BA375">
        <f t="shared" si="1708"/>
        <v>32290</v>
      </c>
      <c r="BB375">
        <f t="shared" si="1708"/>
        <v>50853</v>
      </c>
      <c r="BC375">
        <f t="shared" si="1708"/>
        <v>84987</v>
      </c>
      <c r="BD375">
        <f t="shared" si="1708"/>
        <v>130464</v>
      </c>
      <c r="BE375">
        <f t="shared" ref="BE375:BJ375" si="1709">BE172-$BE172</f>
        <v>0</v>
      </c>
      <c r="BF375">
        <f t="shared" si="1709"/>
        <v>17203</v>
      </c>
      <c r="BG375">
        <f t="shared" si="1709"/>
        <v>33952</v>
      </c>
      <c r="BH375">
        <f t="shared" si="1709"/>
        <v>51855</v>
      </c>
      <c r="BI375">
        <f t="shared" si="1709"/>
        <v>86316</v>
      </c>
      <c r="BJ375">
        <f t="shared" si="1709"/>
        <v>132325</v>
      </c>
    </row>
    <row r="376" spans="2:62">
      <c r="B376" s="2">
        <v>855</v>
      </c>
      <c r="C376">
        <f t="shared" ref="C376:H376" si="1710">C173-$C173</f>
        <v>0</v>
      </c>
      <c r="D376">
        <f t="shared" si="1710"/>
        <v>2550</v>
      </c>
      <c r="E376">
        <f t="shared" si="1710"/>
        <v>4112</v>
      </c>
      <c r="F376">
        <f t="shared" si="1710"/>
        <v>4941</v>
      </c>
      <c r="G376">
        <f t="shared" si="1710"/>
        <v>7469</v>
      </c>
      <c r="H376">
        <f t="shared" si="1710"/>
        <v>9098</v>
      </c>
      <c r="I376">
        <f t="shared" ref="I376:N376" si="1711">I173-$I173</f>
        <v>0</v>
      </c>
      <c r="J376">
        <f t="shared" si="1711"/>
        <v>2408</v>
      </c>
      <c r="K376">
        <f t="shared" si="1711"/>
        <v>4672</v>
      </c>
      <c r="L376">
        <f t="shared" si="1711"/>
        <v>5725</v>
      </c>
      <c r="M376">
        <f t="shared" si="1711"/>
        <v>7982</v>
      </c>
      <c r="N376">
        <f t="shared" si="1711"/>
        <v>10762</v>
      </c>
      <c r="O376">
        <f t="shared" ref="O376:T376" si="1712">O173-$O173</f>
        <v>0</v>
      </c>
      <c r="P376">
        <f t="shared" si="1712"/>
        <v>17286</v>
      </c>
      <c r="Q376">
        <f t="shared" si="1712"/>
        <v>32833</v>
      </c>
      <c r="R376">
        <f t="shared" si="1712"/>
        <v>49511</v>
      </c>
      <c r="S376">
        <f t="shared" si="1712"/>
        <v>88890</v>
      </c>
      <c r="T376">
        <f t="shared" si="1712"/>
        <v>135004</v>
      </c>
      <c r="U376">
        <f t="shared" ref="U376:Z376" si="1713">U173-$U173</f>
        <v>0</v>
      </c>
      <c r="V376">
        <f t="shared" si="1713"/>
        <v>-17619</v>
      </c>
      <c r="W376">
        <f t="shared" si="1713"/>
        <v>15518</v>
      </c>
      <c r="X376">
        <f t="shared" si="1713"/>
        <v>34695</v>
      </c>
      <c r="Y376">
        <f t="shared" si="1713"/>
        <v>75725</v>
      </c>
      <c r="Z376">
        <f t="shared" si="1713"/>
        <v>118259</v>
      </c>
      <c r="AA376">
        <f t="shared" ref="AA376:AF376" si="1714">AA173-$AA173</f>
        <v>0</v>
      </c>
      <c r="AB376">
        <f t="shared" si="1714"/>
        <v>16604</v>
      </c>
      <c r="AC376">
        <f t="shared" si="1714"/>
        <v>34026</v>
      </c>
      <c r="AD376">
        <f t="shared" si="1714"/>
        <v>52170</v>
      </c>
      <c r="AE376">
        <f t="shared" si="1714"/>
        <v>86977</v>
      </c>
      <c r="AF376">
        <f t="shared" si="1714"/>
        <v>137422</v>
      </c>
      <c r="AG376">
        <f t="shared" ref="AG376:AL376" si="1715">AG173-$AG173</f>
        <v>0</v>
      </c>
      <c r="AH376">
        <f t="shared" si="1715"/>
        <v>15214</v>
      </c>
      <c r="AI376">
        <f t="shared" si="1715"/>
        <v>34587</v>
      </c>
      <c r="AJ376">
        <f t="shared" si="1715"/>
        <v>53919</v>
      </c>
      <c r="AK376">
        <f t="shared" si="1715"/>
        <v>89230</v>
      </c>
      <c r="AL376">
        <f t="shared" si="1715"/>
        <v>139262</v>
      </c>
      <c r="AM376">
        <f t="shared" ref="AM376:AR376" si="1716">AM173-$AM173</f>
        <v>0</v>
      </c>
      <c r="AN376">
        <f t="shared" si="1716"/>
        <v>-24</v>
      </c>
      <c r="AO376">
        <f t="shared" si="1716"/>
        <v>295</v>
      </c>
      <c r="AP376">
        <f t="shared" si="1716"/>
        <v>158</v>
      </c>
      <c r="AQ376">
        <f t="shared" si="1716"/>
        <v>116</v>
      </c>
      <c r="AR376">
        <f t="shared" si="1716"/>
        <v>93</v>
      </c>
      <c r="AS376">
        <f t="shared" ref="AS376:AX376" si="1717">AS173-$AS173</f>
        <v>0</v>
      </c>
      <c r="AT376">
        <f t="shared" si="1717"/>
        <v>-2</v>
      </c>
      <c r="AU376">
        <f t="shared" si="1717"/>
        <v>80</v>
      </c>
      <c r="AV376">
        <f t="shared" si="1717"/>
        <v>-89</v>
      </c>
      <c r="AW376">
        <f t="shared" si="1717"/>
        <v>-108</v>
      </c>
      <c r="AX376">
        <f t="shared" si="1717"/>
        <v>136</v>
      </c>
      <c r="AY376">
        <f t="shared" ref="AY376:BD376" si="1718">AY173-$AY173</f>
        <v>0</v>
      </c>
      <c r="AZ376">
        <f t="shared" si="1718"/>
        <v>17085</v>
      </c>
      <c r="BA376">
        <f t="shared" si="1718"/>
        <v>32584</v>
      </c>
      <c r="BB376">
        <f t="shared" si="1718"/>
        <v>50064</v>
      </c>
      <c r="BC376">
        <f t="shared" si="1718"/>
        <v>84700</v>
      </c>
      <c r="BD376">
        <f t="shared" si="1718"/>
        <v>130256</v>
      </c>
      <c r="BE376">
        <f t="shared" ref="BE376:BJ376" si="1719">BE173-$BE173</f>
        <v>0</v>
      </c>
      <c r="BF376">
        <f t="shared" si="1719"/>
        <v>16863</v>
      </c>
      <c r="BG376">
        <f t="shared" si="1719"/>
        <v>33841</v>
      </c>
      <c r="BH376">
        <f t="shared" si="1719"/>
        <v>52762</v>
      </c>
      <c r="BI376">
        <f t="shared" si="1719"/>
        <v>84967</v>
      </c>
      <c r="BJ376">
        <f t="shared" si="1719"/>
        <v>131980</v>
      </c>
    </row>
    <row r="377" spans="2:62">
      <c r="B377" s="2">
        <v>860</v>
      </c>
      <c r="C377">
        <f t="shared" ref="C377:H377" si="1720">C174-$C174</f>
        <v>0</v>
      </c>
      <c r="D377">
        <f t="shared" si="1720"/>
        <v>2553</v>
      </c>
      <c r="E377">
        <f t="shared" si="1720"/>
        <v>3951</v>
      </c>
      <c r="F377">
        <f t="shared" si="1720"/>
        <v>4929</v>
      </c>
      <c r="G377">
        <f t="shared" si="1720"/>
        <v>7049</v>
      </c>
      <c r="H377">
        <f t="shared" si="1720"/>
        <v>9245</v>
      </c>
      <c r="I377">
        <f t="shared" ref="I377:N377" si="1721">I174-$I174</f>
        <v>0</v>
      </c>
      <c r="J377">
        <f t="shared" si="1721"/>
        <v>2477</v>
      </c>
      <c r="K377">
        <f t="shared" si="1721"/>
        <v>3952</v>
      </c>
      <c r="L377">
        <f t="shared" si="1721"/>
        <v>5257</v>
      </c>
      <c r="M377">
        <f t="shared" si="1721"/>
        <v>7627</v>
      </c>
      <c r="N377">
        <f t="shared" si="1721"/>
        <v>10556</v>
      </c>
      <c r="O377">
        <f t="shared" ref="O377:T377" si="1722">O174-$O174</f>
        <v>0</v>
      </c>
      <c r="P377">
        <f t="shared" si="1722"/>
        <v>17622</v>
      </c>
      <c r="Q377">
        <f t="shared" si="1722"/>
        <v>32876</v>
      </c>
      <c r="R377">
        <f t="shared" si="1722"/>
        <v>51318</v>
      </c>
      <c r="S377">
        <f t="shared" si="1722"/>
        <v>89391</v>
      </c>
      <c r="T377">
        <f t="shared" si="1722"/>
        <v>135123</v>
      </c>
      <c r="U377">
        <f t="shared" ref="U377:Z377" si="1723">U174-$U174</f>
        <v>0</v>
      </c>
      <c r="V377">
        <f t="shared" si="1723"/>
        <v>-17744</v>
      </c>
      <c r="W377">
        <f t="shared" si="1723"/>
        <v>15141</v>
      </c>
      <c r="X377">
        <f t="shared" si="1723"/>
        <v>33929</v>
      </c>
      <c r="Y377">
        <f t="shared" si="1723"/>
        <v>74922</v>
      </c>
      <c r="Z377">
        <f t="shared" si="1723"/>
        <v>114345</v>
      </c>
      <c r="AA377">
        <f t="shared" ref="AA377:AF377" si="1724">AA174-$AA174</f>
        <v>0</v>
      </c>
      <c r="AB377">
        <f t="shared" si="1724"/>
        <v>17071</v>
      </c>
      <c r="AC377">
        <f t="shared" si="1724"/>
        <v>33712</v>
      </c>
      <c r="AD377">
        <f t="shared" si="1724"/>
        <v>52227</v>
      </c>
      <c r="AE377">
        <f t="shared" si="1724"/>
        <v>89578</v>
      </c>
      <c r="AF377">
        <f t="shared" si="1724"/>
        <v>137615</v>
      </c>
      <c r="AG377">
        <f t="shared" ref="AG377:AL377" si="1725">AG174-$AG174</f>
        <v>0</v>
      </c>
      <c r="AH377">
        <f t="shared" si="1725"/>
        <v>15222</v>
      </c>
      <c r="AI377">
        <f t="shared" si="1725"/>
        <v>34075</v>
      </c>
      <c r="AJ377">
        <f t="shared" si="1725"/>
        <v>52880</v>
      </c>
      <c r="AK377">
        <f t="shared" si="1725"/>
        <v>88538</v>
      </c>
      <c r="AL377">
        <f t="shared" si="1725"/>
        <v>136596</v>
      </c>
      <c r="AM377">
        <f t="shared" ref="AM377:AR377" si="1726">AM174-$AM174</f>
        <v>0</v>
      </c>
      <c r="AN377">
        <f t="shared" si="1726"/>
        <v>186</v>
      </c>
      <c r="AO377">
        <f t="shared" si="1726"/>
        <v>141</v>
      </c>
      <c r="AP377">
        <f t="shared" si="1726"/>
        <v>24</v>
      </c>
      <c r="AQ377">
        <f t="shared" si="1726"/>
        <v>305</v>
      </c>
      <c r="AR377">
        <f t="shared" si="1726"/>
        <v>205</v>
      </c>
      <c r="AS377">
        <f t="shared" ref="AS377:AX377" si="1727">AS174-$AS174</f>
        <v>0</v>
      </c>
      <c r="AT377">
        <f t="shared" si="1727"/>
        <v>191</v>
      </c>
      <c r="AU377">
        <f t="shared" si="1727"/>
        <v>79</v>
      </c>
      <c r="AV377">
        <f t="shared" si="1727"/>
        <v>256</v>
      </c>
      <c r="AW377">
        <f t="shared" si="1727"/>
        <v>-4</v>
      </c>
      <c r="AX377">
        <f t="shared" si="1727"/>
        <v>39</v>
      </c>
      <c r="AY377">
        <f t="shared" ref="AY377:BD377" si="1728">AY174-$AY174</f>
        <v>0</v>
      </c>
      <c r="AZ377">
        <f t="shared" si="1728"/>
        <v>16591</v>
      </c>
      <c r="BA377">
        <f t="shared" si="1728"/>
        <v>32513</v>
      </c>
      <c r="BB377">
        <f t="shared" si="1728"/>
        <v>50361</v>
      </c>
      <c r="BC377">
        <f t="shared" si="1728"/>
        <v>84698</v>
      </c>
      <c r="BD377">
        <f t="shared" si="1728"/>
        <v>130542</v>
      </c>
      <c r="BE377">
        <f t="shared" ref="BE377:BJ377" si="1729">BE174-$BE174</f>
        <v>0</v>
      </c>
      <c r="BF377">
        <f t="shared" si="1729"/>
        <v>17289</v>
      </c>
      <c r="BG377">
        <f t="shared" si="1729"/>
        <v>34058</v>
      </c>
      <c r="BH377">
        <f t="shared" si="1729"/>
        <v>51887</v>
      </c>
      <c r="BI377">
        <f t="shared" si="1729"/>
        <v>86809</v>
      </c>
      <c r="BJ377">
        <f t="shared" si="1729"/>
        <v>131619</v>
      </c>
    </row>
    <row r="378" spans="2:62">
      <c r="B378" s="2">
        <v>865</v>
      </c>
      <c r="C378">
        <f t="shared" ref="C378:H378" si="1730">C175-$C175</f>
        <v>0</v>
      </c>
      <c r="D378">
        <f t="shared" si="1730"/>
        <v>2594</v>
      </c>
      <c r="E378">
        <f t="shared" si="1730"/>
        <v>4284</v>
      </c>
      <c r="F378">
        <f t="shared" si="1730"/>
        <v>5275</v>
      </c>
      <c r="G378">
        <f t="shared" si="1730"/>
        <v>6964</v>
      </c>
      <c r="H378">
        <f t="shared" si="1730"/>
        <v>8666</v>
      </c>
      <c r="I378">
        <f t="shared" ref="I378:N378" si="1731">I175-$I175</f>
        <v>0</v>
      </c>
      <c r="J378">
        <f t="shared" si="1731"/>
        <v>2287</v>
      </c>
      <c r="K378">
        <f t="shared" si="1731"/>
        <v>3948</v>
      </c>
      <c r="L378">
        <f t="shared" si="1731"/>
        <v>5114</v>
      </c>
      <c r="M378">
        <f t="shared" si="1731"/>
        <v>7481</v>
      </c>
      <c r="N378">
        <f t="shared" si="1731"/>
        <v>10663</v>
      </c>
      <c r="O378">
        <f t="shared" ref="O378:T378" si="1732">O175-$O175</f>
        <v>0</v>
      </c>
      <c r="P378">
        <f t="shared" si="1732"/>
        <v>17170</v>
      </c>
      <c r="Q378">
        <f t="shared" si="1732"/>
        <v>32305</v>
      </c>
      <c r="R378">
        <f t="shared" si="1732"/>
        <v>50925</v>
      </c>
      <c r="S378">
        <f t="shared" si="1732"/>
        <v>88655</v>
      </c>
      <c r="T378">
        <f t="shared" si="1732"/>
        <v>133148</v>
      </c>
      <c r="U378">
        <f t="shared" ref="U378:Z378" si="1733">U175-$U175</f>
        <v>0</v>
      </c>
      <c r="V378">
        <f t="shared" si="1733"/>
        <v>-18161</v>
      </c>
      <c r="W378">
        <f t="shared" si="1733"/>
        <v>14989</v>
      </c>
      <c r="X378">
        <f t="shared" si="1733"/>
        <v>33521</v>
      </c>
      <c r="Y378">
        <f t="shared" si="1733"/>
        <v>73178</v>
      </c>
      <c r="Z378">
        <f t="shared" si="1733"/>
        <v>115245</v>
      </c>
      <c r="AA378">
        <f t="shared" ref="AA378:AF378" si="1734">AA175-$AA175</f>
        <v>0</v>
      </c>
      <c r="AB378">
        <f t="shared" si="1734"/>
        <v>16613</v>
      </c>
      <c r="AC378">
        <f t="shared" si="1734"/>
        <v>33118</v>
      </c>
      <c r="AD378">
        <f t="shared" si="1734"/>
        <v>51586</v>
      </c>
      <c r="AE378">
        <f t="shared" si="1734"/>
        <v>87531</v>
      </c>
      <c r="AF378">
        <f t="shared" si="1734"/>
        <v>138680</v>
      </c>
      <c r="AG378">
        <f t="shared" ref="AG378:AL378" si="1735">AG175-$AG175</f>
        <v>0</v>
      </c>
      <c r="AH378">
        <f t="shared" si="1735"/>
        <v>15384</v>
      </c>
      <c r="AI378">
        <f t="shared" si="1735"/>
        <v>34462</v>
      </c>
      <c r="AJ378">
        <f t="shared" si="1735"/>
        <v>52292</v>
      </c>
      <c r="AK378">
        <f t="shared" si="1735"/>
        <v>88953</v>
      </c>
      <c r="AL378">
        <f t="shared" si="1735"/>
        <v>137085</v>
      </c>
      <c r="AM378">
        <f t="shared" ref="AM378:AR378" si="1736">AM175-$AM175</f>
        <v>0</v>
      </c>
      <c r="AN378">
        <f t="shared" si="1736"/>
        <v>-51</v>
      </c>
      <c r="AO378">
        <f t="shared" si="1736"/>
        <v>173</v>
      </c>
      <c r="AP378">
        <f t="shared" si="1736"/>
        <v>99</v>
      </c>
      <c r="AQ378">
        <f t="shared" si="1736"/>
        <v>121</v>
      </c>
      <c r="AR378">
        <f t="shared" si="1736"/>
        <v>225</v>
      </c>
      <c r="AS378">
        <f t="shared" ref="AS378:AX378" si="1737">AS175-$AS175</f>
        <v>0</v>
      </c>
      <c r="AT378">
        <f t="shared" si="1737"/>
        <v>-93</v>
      </c>
      <c r="AU378">
        <f t="shared" si="1737"/>
        <v>2</v>
      </c>
      <c r="AV378">
        <f t="shared" si="1737"/>
        <v>-78</v>
      </c>
      <c r="AW378">
        <f t="shared" si="1737"/>
        <v>245</v>
      </c>
      <c r="AX378">
        <f t="shared" si="1737"/>
        <v>133</v>
      </c>
      <c r="AY378">
        <f t="shared" ref="AY378:BD378" si="1738">AY175-$AY175</f>
        <v>0</v>
      </c>
      <c r="AZ378">
        <f t="shared" si="1738"/>
        <v>16711</v>
      </c>
      <c r="BA378">
        <f t="shared" si="1738"/>
        <v>32703</v>
      </c>
      <c r="BB378">
        <f t="shared" si="1738"/>
        <v>50643</v>
      </c>
      <c r="BC378">
        <f t="shared" si="1738"/>
        <v>84428</v>
      </c>
      <c r="BD378">
        <f t="shared" si="1738"/>
        <v>130212</v>
      </c>
      <c r="BE378">
        <f t="shared" ref="BE378:BJ378" si="1739">BE175-$BE175</f>
        <v>0</v>
      </c>
      <c r="BF378">
        <f t="shared" si="1739"/>
        <v>17249</v>
      </c>
      <c r="BG378">
        <f t="shared" si="1739"/>
        <v>34494</v>
      </c>
      <c r="BH378">
        <f t="shared" si="1739"/>
        <v>51720</v>
      </c>
      <c r="BI378">
        <f t="shared" si="1739"/>
        <v>85903</v>
      </c>
      <c r="BJ378">
        <f t="shared" si="1739"/>
        <v>132065</v>
      </c>
    </row>
    <row r="379" spans="2:62">
      <c r="B379" s="2">
        <v>870</v>
      </c>
      <c r="C379">
        <f t="shared" ref="C379:H379" si="1740">C176-$C176</f>
        <v>0</v>
      </c>
      <c r="D379">
        <f t="shared" si="1740"/>
        <v>2468</v>
      </c>
      <c r="E379">
        <f t="shared" si="1740"/>
        <v>3902</v>
      </c>
      <c r="F379">
        <f t="shared" si="1740"/>
        <v>4819</v>
      </c>
      <c r="G379">
        <f t="shared" si="1740"/>
        <v>6436</v>
      </c>
      <c r="H379">
        <f t="shared" si="1740"/>
        <v>9046</v>
      </c>
      <c r="I379">
        <f t="shared" ref="I379:N379" si="1741">I176-$I176</f>
        <v>0</v>
      </c>
      <c r="J379">
        <f t="shared" si="1741"/>
        <v>2300</v>
      </c>
      <c r="K379">
        <f t="shared" si="1741"/>
        <v>3995</v>
      </c>
      <c r="L379">
        <f t="shared" si="1741"/>
        <v>5449</v>
      </c>
      <c r="M379">
        <f t="shared" si="1741"/>
        <v>7919</v>
      </c>
      <c r="N379">
        <f t="shared" si="1741"/>
        <v>10862</v>
      </c>
      <c r="O379">
        <f t="shared" ref="O379:T379" si="1742">O176-$O176</f>
        <v>0</v>
      </c>
      <c r="P379">
        <f t="shared" si="1742"/>
        <v>17241</v>
      </c>
      <c r="Q379">
        <f t="shared" si="1742"/>
        <v>32680</v>
      </c>
      <c r="R379">
        <f t="shared" si="1742"/>
        <v>49915</v>
      </c>
      <c r="S379">
        <f t="shared" si="1742"/>
        <v>87820</v>
      </c>
      <c r="T379">
        <f t="shared" si="1742"/>
        <v>134225</v>
      </c>
      <c r="U379">
        <f t="shared" ref="U379:Z379" si="1743">U176-$U176</f>
        <v>0</v>
      </c>
      <c r="V379">
        <f t="shared" si="1743"/>
        <v>-18390</v>
      </c>
      <c r="W379">
        <f t="shared" si="1743"/>
        <v>14845</v>
      </c>
      <c r="X379">
        <f t="shared" si="1743"/>
        <v>34406</v>
      </c>
      <c r="Y379">
        <f t="shared" si="1743"/>
        <v>73677</v>
      </c>
      <c r="Z379">
        <f t="shared" si="1743"/>
        <v>116891</v>
      </c>
      <c r="AA379">
        <f t="shared" ref="AA379:AF379" si="1744">AA176-$AA176</f>
        <v>0</v>
      </c>
      <c r="AB379">
        <f t="shared" si="1744"/>
        <v>16643</v>
      </c>
      <c r="AC379">
        <f t="shared" si="1744"/>
        <v>33487</v>
      </c>
      <c r="AD379">
        <f t="shared" si="1744"/>
        <v>51639</v>
      </c>
      <c r="AE379">
        <f t="shared" si="1744"/>
        <v>89009</v>
      </c>
      <c r="AF379">
        <f t="shared" si="1744"/>
        <v>136500</v>
      </c>
      <c r="AG379">
        <f t="shared" ref="AG379:AL379" si="1745">AG176-$AG176</f>
        <v>0</v>
      </c>
      <c r="AH379">
        <f t="shared" si="1745"/>
        <v>15487</v>
      </c>
      <c r="AI379">
        <f t="shared" si="1745"/>
        <v>34746</v>
      </c>
      <c r="AJ379">
        <f t="shared" si="1745"/>
        <v>54295</v>
      </c>
      <c r="AK379">
        <f t="shared" si="1745"/>
        <v>88927</v>
      </c>
      <c r="AL379">
        <f t="shared" si="1745"/>
        <v>139310</v>
      </c>
      <c r="AM379">
        <f t="shared" ref="AM379:AR379" si="1746">AM176-$AM176</f>
        <v>0</v>
      </c>
      <c r="AN379">
        <f t="shared" si="1746"/>
        <v>-73</v>
      </c>
      <c r="AO379">
        <f t="shared" si="1746"/>
        <v>302</v>
      </c>
      <c r="AP379">
        <f t="shared" si="1746"/>
        <v>-19</v>
      </c>
      <c r="AQ379">
        <f t="shared" si="1746"/>
        <v>94</v>
      </c>
      <c r="AR379">
        <f t="shared" si="1746"/>
        <v>-81</v>
      </c>
      <c r="AS379">
        <f t="shared" ref="AS379:AX379" si="1747">AS176-$AS176</f>
        <v>0</v>
      </c>
      <c r="AT379">
        <f t="shared" si="1747"/>
        <v>285</v>
      </c>
      <c r="AU379">
        <f t="shared" si="1747"/>
        <v>315</v>
      </c>
      <c r="AV379">
        <f t="shared" si="1747"/>
        <v>215</v>
      </c>
      <c r="AW379">
        <f t="shared" si="1747"/>
        <v>93</v>
      </c>
      <c r="AX379">
        <f t="shared" si="1747"/>
        <v>340</v>
      </c>
      <c r="AY379">
        <f t="shared" ref="AY379:BD379" si="1748">AY176-$AY176</f>
        <v>0</v>
      </c>
      <c r="AZ379">
        <f t="shared" si="1748"/>
        <v>16466</v>
      </c>
      <c r="BA379">
        <f t="shared" si="1748"/>
        <v>32926</v>
      </c>
      <c r="BB379">
        <f t="shared" si="1748"/>
        <v>50239</v>
      </c>
      <c r="BC379">
        <f t="shared" si="1748"/>
        <v>84628</v>
      </c>
      <c r="BD379">
        <f t="shared" si="1748"/>
        <v>129987</v>
      </c>
      <c r="BE379">
        <f t="shared" ref="BE379:BJ379" si="1749">BE176-$BE176</f>
        <v>0</v>
      </c>
      <c r="BF379">
        <f t="shared" si="1749"/>
        <v>17363</v>
      </c>
      <c r="BG379">
        <f t="shared" si="1749"/>
        <v>34487</v>
      </c>
      <c r="BH379">
        <f t="shared" si="1749"/>
        <v>52665</v>
      </c>
      <c r="BI379">
        <f t="shared" si="1749"/>
        <v>85503</v>
      </c>
      <c r="BJ379">
        <f t="shared" si="1749"/>
        <v>131576</v>
      </c>
    </row>
    <row r="380" spans="2:62">
      <c r="B380" s="2">
        <v>875</v>
      </c>
      <c r="C380">
        <f t="shared" ref="C380:H380" si="1750">C177-$C177</f>
        <v>0</v>
      </c>
      <c r="D380">
        <f t="shared" si="1750"/>
        <v>3001</v>
      </c>
      <c r="E380">
        <f t="shared" si="1750"/>
        <v>4374</v>
      </c>
      <c r="F380">
        <f t="shared" si="1750"/>
        <v>5434</v>
      </c>
      <c r="G380">
        <f t="shared" si="1750"/>
        <v>7005</v>
      </c>
      <c r="H380">
        <f t="shared" si="1750"/>
        <v>9371</v>
      </c>
      <c r="I380">
        <f t="shared" ref="I380:N380" si="1751">I177-$I177</f>
        <v>0</v>
      </c>
      <c r="J380">
        <f t="shared" si="1751"/>
        <v>2060</v>
      </c>
      <c r="K380">
        <f t="shared" si="1751"/>
        <v>4007</v>
      </c>
      <c r="L380">
        <f t="shared" si="1751"/>
        <v>5325</v>
      </c>
      <c r="M380">
        <f t="shared" si="1751"/>
        <v>7074</v>
      </c>
      <c r="N380">
        <f t="shared" si="1751"/>
        <v>10137</v>
      </c>
      <c r="O380">
        <f t="shared" ref="O380:T380" si="1752">O177-$O177</f>
        <v>0</v>
      </c>
      <c r="P380">
        <f t="shared" si="1752"/>
        <v>17497</v>
      </c>
      <c r="Q380">
        <f t="shared" si="1752"/>
        <v>31972</v>
      </c>
      <c r="R380">
        <f t="shared" si="1752"/>
        <v>50852</v>
      </c>
      <c r="S380">
        <f t="shared" si="1752"/>
        <v>87228</v>
      </c>
      <c r="T380">
        <f t="shared" si="1752"/>
        <v>133489</v>
      </c>
      <c r="U380">
        <f t="shared" ref="U380:Z380" si="1753">U177-$U177</f>
        <v>0</v>
      </c>
      <c r="V380">
        <f t="shared" si="1753"/>
        <v>-17822</v>
      </c>
      <c r="W380">
        <f t="shared" si="1753"/>
        <v>15064</v>
      </c>
      <c r="X380">
        <f t="shared" si="1753"/>
        <v>34360</v>
      </c>
      <c r="Y380">
        <f t="shared" si="1753"/>
        <v>75061</v>
      </c>
      <c r="Z380">
        <f t="shared" si="1753"/>
        <v>117098</v>
      </c>
      <c r="AA380">
        <f t="shared" ref="AA380:AF380" si="1754">AA177-$AA177</f>
        <v>0</v>
      </c>
      <c r="AB380">
        <f t="shared" si="1754"/>
        <v>16908</v>
      </c>
      <c r="AC380">
        <f t="shared" si="1754"/>
        <v>33742</v>
      </c>
      <c r="AD380">
        <f t="shared" si="1754"/>
        <v>52087</v>
      </c>
      <c r="AE380">
        <f t="shared" si="1754"/>
        <v>87913</v>
      </c>
      <c r="AF380">
        <f t="shared" si="1754"/>
        <v>137622</v>
      </c>
      <c r="AG380">
        <f t="shared" ref="AG380:AL380" si="1755">AG177-$AG177</f>
        <v>0</v>
      </c>
      <c r="AH380">
        <f t="shared" si="1755"/>
        <v>15436</v>
      </c>
      <c r="AI380">
        <f t="shared" si="1755"/>
        <v>33947</v>
      </c>
      <c r="AJ380">
        <f t="shared" si="1755"/>
        <v>53154</v>
      </c>
      <c r="AK380">
        <f t="shared" si="1755"/>
        <v>88945</v>
      </c>
      <c r="AL380">
        <f t="shared" si="1755"/>
        <v>137648</v>
      </c>
      <c r="AM380">
        <f t="shared" ref="AM380:AR380" si="1756">AM177-$AM177</f>
        <v>0</v>
      </c>
      <c r="AN380">
        <f t="shared" si="1756"/>
        <v>21</v>
      </c>
      <c r="AO380">
        <f t="shared" si="1756"/>
        <v>81</v>
      </c>
      <c r="AP380">
        <f t="shared" si="1756"/>
        <v>64</v>
      </c>
      <c r="AQ380">
        <f t="shared" si="1756"/>
        <v>414</v>
      </c>
      <c r="AR380">
        <f t="shared" si="1756"/>
        <v>14</v>
      </c>
      <c r="AS380">
        <f t="shared" ref="AS380:AX380" si="1757">AS177-$AS177</f>
        <v>0</v>
      </c>
      <c r="AT380">
        <f t="shared" si="1757"/>
        <v>116</v>
      </c>
      <c r="AU380">
        <f t="shared" si="1757"/>
        <v>30</v>
      </c>
      <c r="AV380">
        <f t="shared" si="1757"/>
        <v>180</v>
      </c>
      <c r="AW380">
        <f t="shared" si="1757"/>
        <v>180</v>
      </c>
      <c r="AX380">
        <f t="shared" si="1757"/>
        <v>182</v>
      </c>
      <c r="AY380">
        <f t="shared" ref="AY380:BD380" si="1758">AY177-$AY177</f>
        <v>0</v>
      </c>
      <c r="AZ380">
        <f t="shared" si="1758"/>
        <v>16997</v>
      </c>
      <c r="BA380">
        <f t="shared" si="1758"/>
        <v>32809</v>
      </c>
      <c r="BB380">
        <f t="shared" si="1758"/>
        <v>49723</v>
      </c>
      <c r="BC380">
        <f t="shared" si="1758"/>
        <v>84630</v>
      </c>
      <c r="BD380">
        <f t="shared" si="1758"/>
        <v>130310</v>
      </c>
      <c r="BE380">
        <f t="shared" ref="BE380:BJ380" si="1759">BE177-$BE177</f>
        <v>0</v>
      </c>
      <c r="BF380">
        <f t="shared" si="1759"/>
        <v>16988</v>
      </c>
      <c r="BG380">
        <f t="shared" si="1759"/>
        <v>34815</v>
      </c>
      <c r="BH380">
        <f t="shared" si="1759"/>
        <v>52436</v>
      </c>
      <c r="BI380">
        <f t="shared" si="1759"/>
        <v>86999</v>
      </c>
      <c r="BJ380">
        <f t="shared" si="1759"/>
        <v>132376</v>
      </c>
    </row>
    <row r="381" spans="2:62">
      <c r="B381" s="2">
        <v>880</v>
      </c>
      <c r="C381">
        <f t="shared" ref="C381:H381" si="1760">C178-$C178</f>
        <v>0</v>
      </c>
      <c r="D381">
        <f t="shared" si="1760"/>
        <v>2395</v>
      </c>
      <c r="E381">
        <f t="shared" si="1760"/>
        <v>3700</v>
      </c>
      <c r="F381">
        <f t="shared" si="1760"/>
        <v>4984</v>
      </c>
      <c r="G381">
        <f t="shared" si="1760"/>
        <v>6234</v>
      </c>
      <c r="H381">
        <f t="shared" si="1760"/>
        <v>8534</v>
      </c>
      <c r="I381">
        <f t="shared" ref="I381:N381" si="1761">I178-$I178</f>
        <v>0</v>
      </c>
      <c r="J381">
        <f t="shared" si="1761"/>
        <v>2009</v>
      </c>
      <c r="K381">
        <f t="shared" si="1761"/>
        <v>3714</v>
      </c>
      <c r="L381">
        <f t="shared" si="1761"/>
        <v>5047</v>
      </c>
      <c r="M381">
        <f t="shared" si="1761"/>
        <v>7081</v>
      </c>
      <c r="N381">
        <f t="shared" si="1761"/>
        <v>10315</v>
      </c>
      <c r="O381">
        <f t="shared" ref="O381:T381" si="1762">O178-$O178</f>
        <v>0</v>
      </c>
      <c r="P381">
        <f t="shared" si="1762"/>
        <v>16525</v>
      </c>
      <c r="Q381">
        <f t="shared" si="1762"/>
        <v>32599</v>
      </c>
      <c r="R381">
        <f t="shared" si="1762"/>
        <v>50882</v>
      </c>
      <c r="S381">
        <f t="shared" si="1762"/>
        <v>88299</v>
      </c>
      <c r="T381">
        <f t="shared" si="1762"/>
        <v>135291</v>
      </c>
      <c r="U381">
        <f t="shared" ref="U381:Z381" si="1763">U178-$U178</f>
        <v>0</v>
      </c>
      <c r="V381">
        <f t="shared" si="1763"/>
        <v>-17588</v>
      </c>
      <c r="W381">
        <f t="shared" si="1763"/>
        <v>15556</v>
      </c>
      <c r="X381">
        <f t="shared" si="1763"/>
        <v>35003</v>
      </c>
      <c r="Y381">
        <f t="shared" si="1763"/>
        <v>74955</v>
      </c>
      <c r="Z381">
        <f t="shared" si="1763"/>
        <v>118181</v>
      </c>
      <c r="AA381">
        <f t="shared" ref="AA381:AF381" si="1764">AA178-$AA178</f>
        <v>0</v>
      </c>
      <c r="AB381">
        <f t="shared" si="1764"/>
        <v>16130</v>
      </c>
      <c r="AC381">
        <f t="shared" si="1764"/>
        <v>32516</v>
      </c>
      <c r="AD381">
        <f t="shared" si="1764"/>
        <v>51415</v>
      </c>
      <c r="AE381">
        <f t="shared" si="1764"/>
        <v>87316</v>
      </c>
      <c r="AF381">
        <f t="shared" si="1764"/>
        <v>135802</v>
      </c>
      <c r="AG381">
        <f t="shared" ref="AG381:AL381" si="1765">AG178-$AG178</f>
        <v>0</v>
      </c>
      <c r="AH381">
        <f t="shared" si="1765"/>
        <v>15424</v>
      </c>
      <c r="AI381">
        <f t="shared" si="1765"/>
        <v>34105</v>
      </c>
      <c r="AJ381">
        <f t="shared" si="1765"/>
        <v>53323</v>
      </c>
      <c r="AK381">
        <f t="shared" si="1765"/>
        <v>89308</v>
      </c>
      <c r="AL381">
        <f t="shared" si="1765"/>
        <v>136569</v>
      </c>
      <c r="AM381">
        <f t="shared" ref="AM381:AR381" si="1766">AM178-$AM178</f>
        <v>0</v>
      </c>
      <c r="AN381">
        <f t="shared" si="1766"/>
        <v>-20</v>
      </c>
      <c r="AO381">
        <f t="shared" si="1766"/>
        <v>-157</v>
      </c>
      <c r="AP381">
        <f t="shared" si="1766"/>
        <v>86</v>
      </c>
      <c r="AQ381">
        <f t="shared" si="1766"/>
        <v>56</v>
      </c>
      <c r="AR381">
        <f t="shared" si="1766"/>
        <v>149</v>
      </c>
      <c r="AS381">
        <f t="shared" ref="AS381:AX381" si="1767">AS178-$AS178</f>
        <v>0</v>
      </c>
      <c r="AT381">
        <f t="shared" si="1767"/>
        <v>126</v>
      </c>
      <c r="AU381">
        <f t="shared" si="1767"/>
        <v>360</v>
      </c>
      <c r="AV381">
        <f t="shared" si="1767"/>
        <v>271</v>
      </c>
      <c r="AW381">
        <f t="shared" si="1767"/>
        <v>217</v>
      </c>
      <c r="AX381">
        <f t="shared" si="1767"/>
        <v>125</v>
      </c>
      <c r="AY381">
        <f t="shared" ref="AY381:BD381" si="1768">AY178-$AY178</f>
        <v>0</v>
      </c>
      <c r="AZ381">
        <f t="shared" si="1768"/>
        <v>16698</v>
      </c>
      <c r="BA381">
        <f t="shared" si="1768"/>
        <v>33050</v>
      </c>
      <c r="BB381">
        <f t="shared" si="1768"/>
        <v>51122</v>
      </c>
      <c r="BC381">
        <f t="shared" si="1768"/>
        <v>84130</v>
      </c>
      <c r="BD381">
        <f t="shared" si="1768"/>
        <v>130517</v>
      </c>
      <c r="BE381">
        <f t="shared" ref="BE381:BJ381" si="1769">BE178-$BE178</f>
        <v>0</v>
      </c>
      <c r="BF381">
        <f t="shared" si="1769"/>
        <v>17773</v>
      </c>
      <c r="BG381">
        <f t="shared" si="1769"/>
        <v>34687</v>
      </c>
      <c r="BH381">
        <f t="shared" si="1769"/>
        <v>51164</v>
      </c>
      <c r="BI381">
        <f t="shared" si="1769"/>
        <v>85184</v>
      </c>
      <c r="BJ381">
        <f t="shared" si="1769"/>
        <v>131711</v>
      </c>
    </row>
    <row r="382" spans="2:62">
      <c r="B382" s="2">
        <v>885</v>
      </c>
      <c r="C382">
        <f t="shared" ref="C382:H382" si="1770">C179-$C179</f>
        <v>0</v>
      </c>
      <c r="D382">
        <f t="shared" si="1770"/>
        <v>2752</v>
      </c>
      <c r="E382">
        <f t="shared" si="1770"/>
        <v>4206</v>
      </c>
      <c r="F382">
        <f t="shared" si="1770"/>
        <v>5088</v>
      </c>
      <c r="G382">
        <f t="shared" si="1770"/>
        <v>6853</v>
      </c>
      <c r="H382">
        <f t="shared" si="1770"/>
        <v>8887</v>
      </c>
      <c r="I382">
        <f t="shared" ref="I382:N382" si="1771">I179-$I179</f>
        <v>0</v>
      </c>
      <c r="J382">
        <f t="shared" si="1771"/>
        <v>2003</v>
      </c>
      <c r="K382">
        <f t="shared" si="1771"/>
        <v>3529</v>
      </c>
      <c r="L382">
        <f t="shared" si="1771"/>
        <v>5246</v>
      </c>
      <c r="M382">
        <f t="shared" si="1771"/>
        <v>7446</v>
      </c>
      <c r="N382">
        <f t="shared" si="1771"/>
        <v>10465</v>
      </c>
      <c r="O382">
        <f t="shared" ref="O382:T382" si="1772">O179-$O179</f>
        <v>0</v>
      </c>
      <c r="P382">
        <f t="shared" si="1772"/>
        <v>17383</v>
      </c>
      <c r="Q382">
        <f t="shared" si="1772"/>
        <v>32741</v>
      </c>
      <c r="R382">
        <f t="shared" si="1772"/>
        <v>50038</v>
      </c>
      <c r="S382">
        <f t="shared" si="1772"/>
        <v>89078</v>
      </c>
      <c r="T382">
        <f t="shared" si="1772"/>
        <v>133268</v>
      </c>
      <c r="U382">
        <f t="shared" ref="U382:Z382" si="1773">U179-$U179</f>
        <v>0</v>
      </c>
      <c r="V382">
        <f t="shared" si="1773"/>
        <v>-17171</v>
      </c>
      <c r="W382">
        <f t="shared" si="1773"/>
        <v>15505</v>
      </c>
      <c r="X382">
        <f t="shared" si="1773"/>
        <v>35544</v>
      </c>
      <c r="Y382">
        <f t="shared" si="1773"/>
        <v>74885</v>
      </c>
      <c r="Z382">
        <f t="shared" si="1773"/>
        <v>117370</v>
      </c>
      <c r="AA382">
        <f t="shared" ref="AA382:AF382" si="1774">AA179-$AA179</f>
        <v>0</v>
      </c>
      <c r="AB382">
        <f t="shared" si="1774"/>
        <v>16977</v>
      </c>
      <c r="AC382">
        <f t="shared" si="1774"/>
        <v>33173</v>
      </c>
      <c r="AD382">
        <f t="shared" si="1774"/>
        <v>51786</v>
      </c>
      <c r="AE382">
        <f t="shared" si="1774"/>
        <v>88199</v>
      </c>
      <c r="AF382">
        <f t="shared" si="1774"/>
        <v>136673</v>
      </c>
      <c r="AG382">
        <f t="shared" ref="AG382:AL382" si="1775">AG179-$AG179</f>
        <v>0</v>
      </c>
      <c r="AH382">
        <f t="shared" si="1775"/>
        <v>15067</v>
      </c>
      <c r="AI382">
        <f t="shared" si="1775"/>
        <v>34632</v>
      </c>
      <c r="AJ382">
        <f t="shared" si="1775"/>
        <v>53165</v>
      </c>
      <c r="AK382">
        <f t="shared" si="1775"/>
        <v>89381</v>
      </c>
      <c r="AL382">
        <f t="shared" si="1775"/>
        <v>137143</v>
      </c>
      <c r="AM382">
        <f t="shared" ref="AM382:AR382" si="1776">AM179-$AM179</f>
        <v>0</v>
      </c>
      <c r="AN382">
        <f t="shared" si="1776"/>
        <v>115</v>
      </c>
      <c r="AO382">
        <f t="shared" si="1776"/>
        <v>252</v>
      </c>
      <c r="AP382">
        <f t="shared" si="1776"/>
        <v>27</v>
      </c>
      <c r="AQ382">
        <f t="shared" si="1776"/>
        <v>299</v>
      </c>
      <c r="AR382">
        <f t="shared" si="1776"/>
        <v>284</v>
      </c>
      <c r="AS382">
        <f t="shared" ref="AS382:AX382" si="1777">AS179-$AS179</f>
        <v>0</v>
      </c>
      <c r="AT382">
        <f t="shared" si="1777"/>
        <v>96</v>
      </c>
      <c r="AU382">
        <f t="shared" si="1777"/>
        <v>188</v>
      </c>
      <c r="AV382">
        <f t="shared" si="1777"/>
        <v>88</v>
      </c>
      <c r="AW382">
        <f t="shared" si="1777"/>
        <v>141</v>
      </c>
      <c r="AX382">
        <f t="shared" si="1777"/>
        <v>113</v>
      </c>
      <c r="AY382">
        <f t="shared" ref="AY382:BD382" si="1778">AY179-$AY179</f>
        <v>0</v>
      </c>
      <c r="AZ382">
        <f t="shared" si="1778"/>
        <v>17306</v>
      </c>
      <c r="BA382">
        <f t="shared" si="1778"/>
        <v>32708</v>
      </c>
      <c r="BB382">
        <f t="shared" si="1778"/>
        <v>50657</v>
      </c>
      <c r="BC382">
        <f t="shared" si="1778"/>
        <v>84345</v>
      </c>
      <c r="BD382">
        <f t="shared" si="1778"/>
        <v>129643</v>
      </c>
      <c r="BE382">
        <f t="shared" ref="BE382:BJ382" si="1779">BE179-$BE179</f>
        <v>0</v>
      </c>
      <c r="BF382">
        <f t="shared" si="1779"/>
        <v>17261</v>
      </c>
      <c r="BG382">
        <f t="shared" si="1779"/>
        <v>34602</v>
      </c>
      <c r="BH382">
        <f t="shared" si="1779"/>
        <v>52176</v>
      </c>
      <c r="BI382">
        <f t="shared" si="1779"/>
        <v>85943</v>
      </c>
      <c r="BJ382">
        <f t="shared" si="1779"/>
        <v>131099</v>
      </c>
    </row>
    <row r="383" spans="2:62">
      <c r="B383" s="2">
        <v>890</v>
      </c>
      <c r="C383">
        <f t="shared" ref="C383:H383" si="1780">C180-$C180</f>
        <v>0</v>
      </c>
      <c r="D383">
        <f t="shared" si="1780"/>
        <v>2655</v>
      </c>
      <c r="E383">
        <f t="shared" si="1780"/>
        <v>4294</v>
      </c>
      <c r="F383">
        <f t="shared" si="1780"/>
        <v>5688</v>
      </c>
      <c r="G383">
        <f t="shared" si="1780"/>
        <v>6415</v>
      </c>
      <c r="H383">
        <f t="shared" si="1780"/>
        <v>8817</v>
      </c>
      <c r="I383">
        <f t="shared" ref="I383:N383" si="1781">I180-$I180</f>
        <v>0</v>
      </c>
      <c r="J383">
        <f t="shared" si="1781"/>
        <v>2023</v>
      </c>
      <c r="K383">
        <f t="shared" si="1781"/>
        <v>3946</v>
      </c>
      <c r="L383">
        <f t="shared" si="1781"/>
        <v>5144</v>
      </c>
      <c r="M383">
        <f t="shared" si="1781"/>
        <v>7287</v>
      </c>
      <c r="N383">
        <f t="shared" si="1781"/>
        <v>10504</v>
      </c>
      <c r="O383">
        <f t="shared" ref="O383:T383" si="1782">O180-$O180</f>
        <v>0</v>
      </c>
      <c r="P383">
        <f t="shared" si="1782"/>
        <v>17293</v>
      </c>
      <c r="Q383">
        <f t="shared" si="1782"/>
        <v>32518</v>
      </c>
      <c r="R383">
        <f t="shared" si="1782"/>
        <v>50750</v>
      </c>
      <c r="S383">
        <f t="shared" si="1782"/>
        <v>87625</v>
      </c>
      <c r="T383">
        <f t="shared" si="1782"/>
        <v>134396</v>
      </c>
      <c r="U383">
        <f t="shared" ref="U383:Z383" si="1783">U180-$U180</f>
        <v>0</v>
      </c>
      <c r="V383">
        <f t="shared" si="1783"/>
        <v>-17546</v>
      </c>
      <c r="W383">
        <f t="shared" si="1783"/>
        <v>15209</v>
      </c>
      <c r="X383">
        <f t="shared" si="1783"/>
        <v>34518</v>
      </c>
      <c r="Y383">
        <f t="shared" si="1783"/>
        <v>75304</v>
      </c>
      <c r="Z383">
        <f t="shared" si="1783"/>
        <v>117410</v>
      </c>
      <c r="AA383">
        <f t="shared" ref="AA383:AF383" si="1784">AA180-$AA180</f>
        <v>0</v>
      </c>
      <c r="AB383">
        <f t="shared" si="1784"/>
        <v>16845</v>
      </c>
      <c r="AC383">
        <f t="shared" si="1784"/>
        <v>33829</v>
      </c>
      <c r="AD383">
        <f t="shared" si="1784"/>
        <v>51891</v>
      </c>
      <c r="AE383">
        <f t="shared" si="1784"/>
        <v>87070</v>
      </c>
      <c r="AF383">
        <f t="shared" si="1784"/>
        <v>138114</v>
      </c>
      <c r="AG383">
        <f t="shared" ref="AG383:AL383" si="1785">AG180-$AG180</f>
        <v>0</v>
      </c>
      <c r="AH383">
        <f t="shared" si="1785"/>
        <v>15375</v>
      </c>
      <c r="AI383">
        <f t="shared" si="1785"/>
        <v>33811</v>
      </c>
      <c r="AJ383">
        <f t="shared" si="1785"/>
        <v>52327</v>
      </c>
      <c r="AK383">
        <f t="shared" si="1785"/>
        <v>89921</v>
      </c>
      <c r="AL383">
        <f t="shared" si="1785"/>
        <v>137374</v>
      </c>
      <c r="AM383">
        <f t="shared" ref="AM383:AR383" si="1786">AM180-$AM180</f>
        <v>0</v>
      </c>
      <c r="AN383">
        <f t="shared" si="1786"/>
        <v>64</v>
      </c>
      <c r="AO383">
        <f t="shared" si="1786"/>
        <v>-142</v>
      </c>
      <c r="AP383">
        <f t="shared" si="1786"/>
        <v>25</v>
      </c>
      <c r="AQ383">
        <f t="shared" si="1786"/>
        <v>116</v>
      </c>
      <c r="AR383">
        <f t="shared" si="1786"/>
        <v>67</v>
      </c>
      <c r="AS383">
        <f t="shared" ref="AS383:AX383" si="1787">AS180-$AS180</f>
        <v>0</v>
      </c>
      <c r="AT383">
        <f t="shared" si="1787"/>
        <v>257</v>
      </c>
      <c r="AU383">
        <f t="shared" si="1787"/>
        <v>67</v>
      </c>
      <c r="AV383">
        <f t="shared" si="1787"/>
        <v>150</v>
      </c>
      <c r="AW383">
        <f t="shared" si="1787"/>
        <v>136</v>
      </c>
      <c r="AX383">
        <f t="shared" si="1787"/>
        <v>289</v>
      </c>
      <c r="AY383">
        <f t="shared" ref="AY383:BD383" si="1788">AY180-$AY180</f>
        <v>0</v>
      </c>
      <c r="AZ383">
        <f t="shared" si="1788"/>
        <v>17253</v>
      </c>
      <c r="BA383">
        <f t="shared" si="1788"/>
        <v>31713</v>
      </c>
      <c r="BB383">
        <f t="shared" si="1788"/>
        <v>51130</v>
      </c>
      <c r="BC383">
        <f t="shared" si="1788"/>
        <v>84649</v>
      </c>
      <c r="BD383">
        <f t="shared" si="1788"/>
        <v>128952</v>
      </c>
      <c r="BE383">
        <f t="shared" ref="BE383:BJ383" si="1789">BE180-$BE180</f>
        <v>0</v>
      </c>
      <c r="BF383">
        <f t="shared" si="1789"/>
        <v>17454</v>
      </c>
      <c r="BG383">
        <f t="shared" si="1789"/>
        <v>34527</v>
      </c>
      <c r="BH383">
        <f t="shared" si="1789"/>
        <v>52836</v>
      </c>
      <c r="BI383">
        <f t="shared" si="1789"/>
        <v>85831</v>
      </c>
      <c r="BJ383">
        <f t="shared" si="1789"/>
        <v>132778</v>
      </c>
    </row>
    <row r="384" spans="2:62">
      <c r="B384" s="2">
        <v>895</v>
      </c>
      <c r="C384">
        <f t="shared" ref="C384:H384" si="1790">C181-$C181</f>
        <v>0</v>
      </c>
      <c r="D384">
        <f t="shared" si="1790"/>
        <v>2501</v>
      </c>
      <c r="E384">
        <f t="shared" si="1790"/>
        <v>3909</v>
      </c>
      <c r="F384">
        <f t="shared" si="1790"/>
        <v>5216</v>
      </c>
      <c r="G384">
        <f t="shared" si="1790"/>
        <v>6735</v>
      </c>
      <c r="H384">
        <f t="shared" si="1790"/>
        <v>8751</v>
      </c>
      <c r="I384">
        <f t="shared" ref="I384:N384" si="1791">I181-$I181</f>
        <v>0</v>
      </c>
      <c r="J384">
        <f t="shared" si="1791"/>
        <v>2436</v>
      </c>
      <c r="K384">
        <f t="shared" si="1791"/>
        <v>4002</v>
      </c>
      <c r="L384">
        <f t="shared" si="1791"/>
        <v>4835</v>
      </c>
      <c r="M384">
        <f t="shared" si="1791"/>
        <v>7125</v>
      </c>
      <c r="N384">
        <f t="shared" si="1791"/>
        <v>9936</v>
      </c>
      <c r="O384">
        <f t="shared" ref="O384:T384" si="1792">O181-$O181</f>
        <v>0</v>
      </c>
      <c r="P384">
        <f t="shared" si="1792"/>
        <v>17624</v>
      </c>
      <c r="Q384">
        <f t="shared" si="1792"/>
        <v>32919</v>
      </c>
      <c r="R384">
        <f t="shared" si="1792"/>
        <v>50668</v>
      </c>
      <c r="S384">
        <f t="shared" si="1792"/>
        <v>88926</v>
      </c>
      <c r="T384">
        <f t="shared" si="1792"/>
        <v>133693</v>
      </c>
      <c r="U384">
        <f t="shared" ref="U384:Z384" si="1793">U181-$U181</f>
        <v>0</v>
      </c>
      <c r="V384">
        <f t="shared" si="1793"/>
        <v>-17960</v>
      </c>
      <c r="W384">
        <f t="shared" si="1793"/>
        <v>15686</v>
      </c>
      <c r="X384">
        <f t="shared" si="1793"/>
        <v>34134</v>
      </c>
      <c r="Y384">
        <f t="shared" si="1793"/>
        <v>75018</v>
      </c>
      <c r="Z384">
        <f t="shared" si="1793"/>
        <v>117065</v>
      </c>
      <c r="AA384">
        <f t="shared" ref="AA384:AF384" si="1794">AA181-$AA181</f>
        <v>0</v>
      </c>
      <c r="AB384">
        <f t="shared" si="1794"/>
        <v>16239</v>
      </c>
      <c r="AC384">
        <f t="shared" si="1794"/>
        <v>33458</v>
      </c>
      <c r="AD384">
        <f t="shared" si="1794"/>
        <v>50970</v>
      </c>
      <c r="AE384">
        <f t="shared" si="1794"/>
        <v>87951</v>
      </c>
      <c r="AF384">
        <f t="shared" si="1794"/>
        <v>137331</v>
      </c>
      <c r="AG384">
        <f t="shared" ref="AG384:AL384" si="1795">AG181-$AG181</f>
        <v>0</v>
      </c>
      <c r="AH384">
        <f t="shared" si="1795"/>
        <v>15368</v>
      </c>
      <c r="AI384">
        <f t="shared" si="1795"/>
        <v>35191</v>
      </c>
      <c r="AJ384">
        <f t="shared" si="1795"/>
        <v>52562</v>
      </c>
      <c r="AK384">
        <f t="shared" si="1795"/>
        <v>90755</v>
      </c>
      <c r="AL384">
        <f t="shared" si="1795"/>
        <v>136499</v>
      </c>
      <c r="AM384">
        <f t="shared" ref="AM384:AR384" si="1796">AM181-$AM181</f>
        <v>0</v>
      </c>
      <c r="AN384">
        <f t="shared" si="1796"/>
        <v>90</v>
      </c>
      <c r="AO384">
        <f t="shared" si="1796"/>
        <v>134</v>
      </c>
      <c r="AP384">
        <f t="shared" si="1796"/>
        <v>13</v>
      </c>
      <c r="AQ384">
        <f t="shared" si="1796"/>
        <v>308</v>
      </c>
      <c r="AR384">
        <f t="shared" si="1796"/>
        <v>176</v>
      </c>
      <c r="AS384">
        <f t="shared" ref="AS384:AX384" si="1797">AS181-$AS181</f>
        <v>0</v>
      </c>
      <c r="AT384">
        <f t="shared" si="1797"/>
        <v>-82</v>
      </c>
      <c r="AU384">
        <f t="shared" si="1797"/>
        <v>-162</v>
      </c>
      <c r="AV384">
        <f t="shared" si="1797"/>
        <v>-125</v>
      </c>
      <c r="AW384">
        <f t="shared" si="1797"/>
        <v>-45</v>
      </c>
      <c r="AX384">
        <f t="shared" si="1797"/>
        <v>-163</v>
      </c>
      <c r="AY384">
        <f t="shared" ref="AY384:BD384" si="1798">AY181-$AY181</f>
        <v>0</v>
      </c>
      <c r="AZ384">
        <f t="shared" si="1798"/>
        <v>16723</v>
      </c>
      <c r="BA384">
        <f t="shared" si="1798"/>
        <v>33268</v>
      </c>
      <c r="BB384">
        <f t="shared" si="1798"/>
        <v>51538</v>
      </c>
      <c r="BC384">
        <f t="shared" si="1798"/>
        <v>85654</v>
      </c>
      <c r="BD384">
        <f t="shared" si="1798"/>
        <v>130027</v>
      </c>
      <c r="BE384">
        <f t="shared" ref="BE384:BJ384" si="1799">BE181-$BE181</f>
        <v>0</v>
      </c>
      <c r="BF384">
        <f t="shared" si="1799"/>
        <v>17480</v>
      </c>
      <c r="BG384">
        <f t="shared" si="1799"/>
        <v>34235</v>
      </c>
      <c r="BH384">
        <f t="shared" si="1799"/>
        <v>51019</v>
      </c>
      <c r="BI384">
        <f t="shared" si="1799"/>
        <v>86379</v>
      </c>
      <c r="BJ384">
        <f t="shared" si="1799"/>
        <v>130799</v>
      </c>
    </row>
    <row r="385" spans="2:62">
      <c r="B385" s="2">
        <v>900</v>
      </c>
      <c r="C385">
        <f t="shared" ref="C385:H385" si="1800">C182-$C182</f>
        <v>0</v>
      </c>
      <c r="D385">
        <f t="shared" si="1800"/>
        <v>2459</v>
      </c>
      <c r="E385">
        <f t="shared" si="1800"/>
        <v>3657</v>
      </c>
      <c r="F385">
        <f t="shared" si="1800"/>
        <v>5388</v>
      </c>
      <c r="G385">
        <f t="shared" si="1800"/>
        <v>6617</v>
      </c>
      <c r="H385">
        <f t="shared" si="1800"/>
        <v>8560</v>
      </c>
      <c r="I385">
        <f t="shared" ref="I385:N385" si="1801">I182-$I182</f>
        <v>0</v>
      </c>
      <c r="J385">
        <f t="shared" si="1801"/>
        <v>1859</v>
      </c>
      <c r="K385">
        <f t="shared" si="1801"/>
        <v>4014</v>
      </c>
      <c r="L385">
        <f t="shared" si="1801"/>
        <v>5266</v>
      </c>
      <c r="M385">
        <f t="shared" si="1801"/>
        <v>7072</v>
      </c>
      <c r="N385">
        <f t="shared" si="1801"/>
        <v>10097</v>
      </c>
      <c r="O385">
        <f t="shared" ref="O385:T385" si="1802">O182-$O182</f>
        <v>0</v>
      </c>
      <c r="P385">
        <f t="shared" si="1802"/>
        <v>17331</v>
      </c>
      <c r="Q385">
        <f t="shared" si="1802"/>
        <v>32736</v>
      </c>
      <c r="R385">
        <f t="shared" si="1802"/>
        <v>51462</v>
      </c>
      <c r="S385">
        <f t="shared" si="1802"/>
        <v>89230</v>
      </c>
      <c r="T385">
        <f t="shared" si="1802"/>
        <v>133754</v>
      </c>
      <c r="U385">
        <f t="shared" ref="U385:Z385" si="1803">U182-$U182</f>
        <v>0</v>
      </c>
      <c r="V385">
        <f t="shared" si="1803"/>
        <v>-17397</v>
      </c>
      <c r="W385">
        <f t="shared" si="1803"/>
        <v>15923</v>
      </c>
      <c r="X385">
        <f t="shared" si="1803"/>
        <v>35172</v>
      </c>
      <c r="Y385">
        <f t="shared" si="1803"/>
        <v>75294</v>
      </c>
      <c r="Z385">
        <f t="shared" si="1803"/>
        <v>117062</v>
      </c>
      <c r="AA385">
        <f t="shared" ref="AA385:AF385" si="1804">AA182-$AA182</f>
        <v>0</v>
      </c>
      <c r="AB385">
        <f t="shared" si="1804"/>
        <v>16364</v>
      </c>
      <c r="AC385">
        <f t="shared" si="1804"/>
        <v>33659</v>
      </c>
      <c r="AD385">
        <f t="shared" si="1804"/>
        <v>51961</v>
      </c>
      <c r="AE385">
        <f t="shared" si="1804"/>
        <v>88112</v>
      </c>
      <c r="AF385">
        <f t="shared" si="1804"/>
        <v>136255</v>
      </c>
      <c r="AG385">
        <f t="shared" ref="AG385:AL385" si="1805">AG182-$AG182</f>
        <v>0</v>
      </c>
      <c r="AH385">
        <f t="shared" si="1805"/>
        <v>15750</v>
      </c>
      <c r="AI385">
        <f t="shared" si="1805"/>
        <v>34332</v>
      </c>
      <c r="AJ385">
        <f t="shared" si="1805"/>
        <v>53966</v>
      </c>
      <c r="AK385">
        <f t="shared" si="1805"/>
        <v>89040</v>
      </c>
      <c r="AL385">
        <f t="shared" si="1805"/>
        <v>136137</v>
      </c>
      <c r="AM385">
        <f t="shared" ref="AM385:AR385" si="1806">AM182-$AM182</f>
        <v>0</v>
      </c>
      <c r="AN385">
        <f t="shared" si="1806"/>
        <v>208</v>
      </c>
      <c r="AO385">
        <f t="shared" si="1806"/>
        <v>370</v>
      </c>
      <c r="AP385">
        <f t="shared" si="1806"/>
        <v>8</v>
      </c>
      <c r="AQ385">
        <f t="shared" si="1806"/>
        <v>437</v>
      </c>
      <c r="AR385">
        <f t="shared" si="1806"/>
        <v>31</v>
      </c>
      <c r="AS385">
        <f t="shared" ref="AS385:AX385" si="1807">AS182-$AS182</f>
        <v>0</v>
      </c>
      <c r="AT385">
        <f t="shared" si="1807"/>
        <v>-62</v>
      </c>
      <c r="AU385">
        <f t="shared" si="1807"/>
        <v>-46</v>
      </c>
      <c r="AV385">
        <f t="shared" si="1807"/>
        <v>-180</v>
      </c>
      <c r="AW385">
        <f t="shared" si="1807"/>
        <v>140</v>
      </c>
      <c r="AX385">
        <f t="shared" si="1807"/>
        <v>282</v>
      </c>
      <c r="AY385">
        <f t="shared" ref="AY385:BD385" si="1808">AY182-$AY182</f>
        <v>0</v>
      </c>
      <c r="AZ385">
        <f t="shared" si="1808"/>
        <v>17289</v>
      </c>
      <c r="BA385">
        <f t="shared" si="1808"/>
        <v>33739</v>
      </c>
      <c r="BB385">
        <f t="shared" si="1808"/>
        <v>51368</v>
      </c>
      <c r="BC385">
        <f t="shared" si="1808"/>
        <v>84700</v>
      </c>
      <c r="BD385">
        <f t="shared" si="1808"/>
        <v>131629</v>
      </c>
      <c r="BE385">
        <f t="shared" ref="BE385:BJ385" si="1809">BE182-$BE182</f>
        <v>0</v>
      </c>
      <c r="BF385">
        <f t="shared" si="1809"/>
        <v>17467</v>
      </c>
      <c r="BG385">
        <f t="shared" si="1809"/>
        <v>34428</v>
      </c>
      <c r="BH385">
        <f t="shared" si="1809"/>
        <v>52428</v>
      </c>
      <c r="BI385">
        <f t="shared" si="1809"/>
        <v>87615</v>
      </c>
      <c r="BJ385">
        <f t="shared" si="1809"/>
        <v>133409</v>
      </c>
    </row>
    <row r="386" spans="2:62">
      <c r="B386" s="2">
        <v>905</v>
      </c>
      <c r="C386">
        <f t="shared" ref="C386:H386" si="1810">C183-$C183</f>
        <v>0</v>
      </c>
      <c r="D386">
        <f t="shared" si="1810"/>
        <v>2352</v>
      </c>
      <c r="E386">
        <f t="shared" si="1810"/>
        <v>3754</v>
      </c>
      <c r="F386">
        <f t="shared" si="1810"/>
        <v>4949</v>
      </c>
      <c r="G386">
        <f t="shared" si="1810"/>
        <v>6647</v>
      </c>
      <c r="H386">
        <f t="shared" si="1810"/>
        <v>8922</v>
      </c>
      <c r="I386">
        <f t="shared" ref="I386:N386" si="1811">I183-$I183</f>
        <v>0</v>
      </c>
      <c r="J386">
        <f t="shared" si="1811"/>
        <v>2322</v>
      </c>
      <c r="K386">
        <f t="shared" si="1811"/>
        <v>3914</v>
      </c>
      <c r="L386">
        <f t="shared" si="1811"/>
        <v>5670</v>
      </c>
      <c r="M386">
        <f t="shared" si="1811"/>
        <v>7318</v>
      </c>
      <c r="N386">
        <f t="shared" si="1811"/>
        <v>9897</v>
      </c>
      <c r="O386">
        <f t="shared" ref="O386:T386" si="1812">O183-$O183</f>
        <v>0</v>
      </c>
      <c r="P386">
        <f t="shared" si="1812"/>
        <v>17448</v>
      </c>
      <c r="Q386">
        <f t="shared" si="1812"/>
        <v>32389</v>
      </c>
      <c r="R386">
        <f t="shared" si="1812"/>
        <v>50661</v>
      </c>
      <c r="S386">
        <f t="shared" si="1812"/>
        <v>89170</v>
      </c>
      <c r="T386">
        <f t="shared" si="1812"/>
        <v>135208</v>
      </c>
      <c r="U386">
        <f t="shared" ref="U386:Z386" si="1813">U183-$U183</f>
        <v>0</v>
      </c>
      <c r="V386">
        <f t="shared" si="1813"/>
        <v>-17430</v>
      </c>
      <c r="W386">
        <f t="shared" si="1813"/>
        <v>15794</v>
      </c>
      <c r="X386">
        <f t="shared" si="1813"/>
        <v>35365</v>
      </c>
      <c r="Y386">
        <f t="shared" si="1813"/>
        <v>75118</v>
      </c>
      <c r="Z386">
        <f t="shared" si="1813"/>
        <v>115833</v>
      </c>
      <c r="AA386">
        <f t="shared" ref="AA386:AF386" si="1814">AA183-$AA183</f>
        <v>0</v>
      </c>
      <c r="AB386">
        <f t="shared" si="1814"/>
        <v>15815</v>
      </c>
      <c r="AC386">
        <f t="shared" si="1814"/>
        <v>34028</v>
      </c>
      <c r="AD386">
        <f t="shared" si="1814"/>
        <v>52116</v>
      </c>
      <c r="AE386">
        <f t="shared" si="1814"/>
        <v>87518</v>
      </c>
      <c r="AF386">
        <f t="shared" si="1814"/>
        <v>137723</v>
      </c>
      <c r="AG386">
        <f t="shared" ref="AG386:AL386" si="1815">AG183-$AG183</f>
        <v>0</v>
      </c>
      <c r="AH386">
        <f t="shared" si="1815"/>
        <v>15668</v>
      </c>
      <c r="AI386">
        <f t="shared" si="1815"/>
        <v>34007</v>
      </c>
      <c r="AJ386">
        <f t="shared" si="1815"/>
        <v>53609</v>
      </c>
      <c r="AK386">
        <f t="shared" si="1815"/>
        <v>89755</v>
      </c>
      <c r="AL386">
        <f t="shared" si="1815"/>
        <v>136273</v>
      </c>
      <c r="AM386">
        <f t="shared" ref="AM386:AR386" si="1816">AM183-$AM183</f>
        <v>0</v>
      </c>
      <c r="AN386">
        <f t="shared" si="1816"/>
        <v>59</v>
      </c>
      <c r="AO386">
        <f t="shared" si="1816"/>
        <v>11</v>
      </c>
      <c r="AP386">
        <f t="shared" si="1816"/>
        <v>-9</v>
      </c>
      <c r="AQ386">
        <f t="shared" si="1816"/>
        <v>220</v>
      </c>
      <c r="AR386">
        <f t="shared" si="1816"/>
        <v>106</v>
      </c>
      <c r="AS386">
        <f t="shared" ref="AS386:AX386" si="1817">AS183-$AS183</f>
        <v>0</v>
      </c>
      <c r="AT386">
        <f t="shared" si="1817"/>
        <v>-163</v>
      </c>
      <c r="AU386">
        <f t="shared" si="1817"/>
        <v>-171</v>
      </c>
      <c r="AV386">
        <f t="shared" si="1817"/>
        <v>-18</v>
      </c>
      <c r="AW386">
        <f t="shared" si="1817"/>
        <v>-24</v>
      </c>
      <c r="AX386">
        <f t="shared" si="1817"/>
        <v>274</v>
      </c>
      <c r="AY386">
        <f t="shared" ref="AY386:BD386" si="1818">AY183-$AY183</f>
        <v>0</v>
      </c>
      <c r="AZ386">
        <f t="shared" si="1818"/>
        <v>16714</v>
      </c>
      <c r="BA386">
        <f t="shared" si="1818"/>
        <v>32528</v>
      </c>
      <c r="BB386">
        <f t="shared" si="1818"/>
        <v>49974</v>
      </c>
      <c r="BC386">
        <f t="shared" si="1818"/>
        <v>83639</v>
      </c>
      <c r="BD386">
        <f t="shared" si="1818"/>
        <v>131026</v>
      </c>
      <c r="BE386">
        <f t="shared" ref="BE386:BJ386" si="1819">BE183-$BE183</f>
        <v>0</v>
      </c>
      <c r="BF386">
        <f t="shared" si="1819"/>
        <v>17230</v>
      </c>
      <c r="BG386">
        <f t="shared" si="1819"/>
        <v>34672</v>
      </c>
      <c r="BH386">
        <f t="shared" si="1819"/>
        <v>52246</v>
      </c>
      <c r="BI386">
        <f t="shared" si="1819"/>
        <v>86221</v>
      </c>
      <c r="BJ386">
        <f t="shared" si="1819"/>
        <v>131057</v>
      </c>
    </row>
    <row r="387" spans="2:62">
      <c r="B387" s="2">
        <v>910</v>
      </c>
      <c r="C387">
        <f t="shared" ref="C387:H387" si="1820">C184-$C184</f>
        <v>0</v>
      </c>
      <c r="D387">
        <f t="shared" si="1820"/>
        <v>2520</v>
      </c>
      <c r="E387">
        <f t="shared" si="1820"/>
        <v>4161</v>
      </c>
      <c r="F387">
        <f t="shared" si="1820"/>
        <v>5056</v>
      </c>
      <c r="G387">
        <f t="shared" si="1820"/>
        <v>6829</v>
      </c>
      <c r="H387">
        <f t="shared" si="1820"/>
        <v>8902</v>
      </c>
      <c r="I387">
        <f t="shared" ref="I387:N387" si="1821">I184-$I184</f>
        <v>0</v>
      </c>
      <c r="J387">
        <f t="shared" si="1821"/>
        <v>2140</v>
      </c>
      <c r="K387">
        <f t="shared" si="1821"/>
        <v>4392</v>
      </c>
      <c r="L387">
        <f t="shared" si="1821"/>
        <v>5492</v>
      </c>
      <c r="M387">
        <f t="shared" si="1821"/>
        <v>7389</v>
      </c>
      <c r="N387">
        <f t="shared" si="1821"/>
        <v>10153</v>
      </c>
      <c r="O387">
        <f t="shared" ref="O387:T387" si="1822">O184-$O184</f>
        <v>0</v>
      </c>
      <c r="P387">
        <f t="shared" si="1822"/>
        <v>17161</v>
      </c>
      <c r="Q387">
        <f t="shared" si="1822"/>
        <v>32180</v>
      </c>
      <c r="R387">
        <f t="shared" si="1822"/>
        <v>50152</v>
      </c>
      <c r="S387">
        <f t="shared" si="1822"/>
        <v>88360</v>
      </c>
      <c r="T387">
        <f t="shared" si="1822"/>
        <v>133044</v>
      </c>
      <c r="U387">
        <f t="shared" ref="U387:Z387" si="1823">U184-$U184</f>
        <v>0</v>
      </c>
      <c r="V387">
        <f t="shared" si="1823"/>
        <v>-17988</v>
      </c>
      <c r="W387">
        <f t="shared" si="1823"/>
        <v>15209</v>
      </c>
      <c r="X387">
        <f t="shared" si="1823"/>
        <v>33961</v>
      </c>
      <c r="Y387">
        <f t="shared" si="1823"/>
        <v>74698</v>
      </c>
      <c r="Z387">
        <f t="shared" si="1823"/>
        <v>116726</v>
      </c>
      <c r="AA387">
        <f t="shared" ref="AA387:AF387" si="1824">AA184-$AA184</f>
        <v>0</v>
      </c>
      <c r="AB387">
        <f t="shared" si="1824"/>
        <v>16565</v>
      </c>
      <c r="AC387">
        <f t="shared" si="1824"/>
        <v>33196</v>
      </c>
      <c r="AD387">
        <f t="shared" si="1824"/>
        <v>51750</v>
      </c>
      <c r="AE387">
        <f t="shared" si="1824"/>
        <v>87578</v>
      </c>
      <c r="AF387">
        <f t="shared" si="1824"/>
        <v>138192</v>
      </c>
      <c r="AG387">
        <f t="shared" ref="AG387:AL387" si="1825">AG184-$AG184</f>
        <v>0</v>
      </c>
      <c r="AH387">
        <f t="shared" si="1825"/>
        <v>15875</v>
      </c>
      <c r="AI387">
        <f t="shared" si="1825"/>
        <v>34063</v>
      </c>
      <c r="AJ387">
        <f t="shared" si="1825"/>
        <v>52161</v>
      </c>
      <c r="AK387">
        <f t="shared" si="1825"/>
        <v>89203</v>
      </c>
      <c r="AL387">
        <f t="shared" si="1825"/>
        <v>137155</v>
      </c>
      <c r="AM387">
        <f t="shared" ref="AM387:AR387" si="1826">AM184-$AM184</f>
        <v>0</v>
      </c>
      <c r="AN387">
        <f t="shared" si="1826"/>
        <v>202</v>
      </c>
      <c r="AO387">
        <f t="shared" si="1826"/>
        <v>49</v>
      </c>
      <c r="AP387">
        <f t="shared" si="1826"/>
        <v>346</v>
      </c>
      <c r="AQ387">
        <f t="shared" si="1826"/>
        <v>281</v>
      </c>
      <c r="AR387">
        <f t="shared" si="1826"/>
        <v>339</v>
      </c>
      <c r="AS387">
        <f t="shared" ref="AS387:AX387" si="1827">AS184-$AS184</f>
        <v>0</v>
      </c>
      <c r="AT387">
        <f t="shared" si="1827"/>
        <v>22</v>
      </c>
      <c r="AU387">
        <f t="shared" si="1827"/>
        <v>59</v>
      </c>
      <c r="AV387">
        <f t="shared" si="1827"/>
        <v>100</v>
      </c>
      <c r="AW387">
        <f t="shared" si="1827"/>
        <v>156</v>
      </c>
      <c r="AX387">
        <f t="shared" si="1827"/>
        <v>46</v>
      </c>
      <c r="AY387">
        <f t="shared" ref="AY387:BD387" si="1828">AY184-$AY184</f>
        <v>0</v>
      </c>
      <c r="AZ387">
        <f t="shared" si="1828"/>
        <v>16655</v>
      </c>
      <c r="BA387">
        <f t="shared" si="1828"/>
        <v>31989</v>
      </c>
      <c r="BB387">
        <f t="shared" si="1828"/>
        <v>51429</v>
      </c>
      <c r="BC387">
        <f t="shared" si="1828"/>
        <v>84799</v>
      </c>
      <c r="BD387">
        <f t="shared" si="1828"/>
        <v>130578</v>
      </c>
      <c r="BE387">
        <f t="shared" ref="BE387:BJ387" si="1829">BE184-$BE184</f>
        <v>0</v>
      </c>
      <c r="BF387">
        <f t="shared" si="1829"/>
        <v>17433</v>
      </c>
      <c r="BG387">
        <f t="shared" si="1829"/>
        <v>35216</v>
      </c>
      <c r="BH387">
        <f t="shared" si="1829"/>
        <v>51823</v>
      </c>
      <c r="BI387">
        <f t="shared" si="1829"/>
        <v>85889</v>
      </c>
      <c r="BJ387">
        <f t="shared" si="1829"/>
        <v>132820</v>
      </c>
    </row>
    <row r="388" spans="2:62">
      <c r="B388" s="2">
        <v>915</v>
      </c>
      <c r="C388">
        <f t="shared" ref="C388:H388" si="1830">C185-$C185</f>
        <v>0</v>
      </c>
      <c r="D388">
        <f t="shared" si="1830"/>
        <v>2643</v>
      </c>
      <c r="E388">
        <f t="shared" si="1830"/>
        <v>4359</v>
      </c>
      <c r="F388">
        <f t="shared" si="1830"/>
        <v>5313</v>
      </c>
      <c r="G388">
        <f t="shared" si="1830"/>
        <v>6659</v>
      </c>
      <c r="H388">
        <f t="shared" si="1830"/>
        <v>8876</v>
      </c>
      <c r="I388">
        <f t="shared" ref="I388:N388" si="1831">I185-$I185</f>
        <v>0</v>
      </c>
      <c r="J388">
        <f t="shared" si="1831"/>
        <v>2084</v>
      </c>
      <c r="K388">
        <f t="shared" si="1831"/>
        <v>3681</v>
      </c>
      <c r="L388">
        <f t="shared" si="1831"/>
        <v>4959</v>
      </c>
      <c r="M388">
        <f t="shared" si="1831"/>
        <v>7067</v>
      </c>
      <c r="N388">
        <f t="shared" si="1831"/>
        <v>10191</v>
      </c>
      <c r="O388">
        <f t="shared" ref="O388:T388" si="1832">O185-$O185</f>
        <v>0</v>
      </c>
      <c r="P388">
        <f t="shared" si="1832"/>
        <v>16747</v>
      </c>
      <c r="Q388">
        <f t="shared" si="1832"/>
        <v>32118</v>
      </c>
      <c r="R388">
        <f t="shared" si="1832"/>
        <v>50880</v>
      </c>
      <c r="S388">
        <f t="shared" si="1832"/>
        <v>88319</v>
      </c>
      <c r="T388">
        <f t="shared" si="1832"/>
        <v>133790</v>
      </c>
      <c r="U388">
        <f t="shared" ref="U388:Z388" si="1833">U185-$U185</f>
        <v>0</v>
      </c>
      <c r="V388">
        <f t="shared" si="1833"/>
        <v>-17805</v>
      </c>
      <c r="W388">
        <f t="shared" si="1833"/>
        <v>15084</v>
      </c>
      <c r="X388">
        <f t="shared" si="1833"/>
        <v>35251</v>
      </c>
      <c r="Y388">
        <f t="shared" si="1833"/>
        <v>74563</v>
      </c>
      <c r="Z388">
        <f t="shared" si="1833"/>
        <v>116816</v>
      </c>
      <c r="AA388">
        <f t="shared" ref="AA388:AF388" si="1834">AA185-$AA185</f>
        <v>0</v>
      </c>
      <c r="AB388">
        <f t="shared" si="1834"/>
        <v>17163</v>
      </c>
      <c r="AC388">
        <f t="shared" si="1834"/>
        <v>33143</v>
      </c>
      <c r="AD388">
        <f t="shared" si="1834"/>
        <v>51417</v>
      </c>
      <c r="AE388">
        <f t="shared" si="1834"/>
        <v>87418</v>
      </c>
      <c r="AF388">
        <f t="shared" si="1834"/>
        <v>135724</v>
      </c>
      <c r="AG388">
        <f t="shared" ref="AG388:AL388" si="1835">AG185-$AG185</f>
        <v>0</v>
      </c>
      <c r="AH388">
        <f t="shared" si="1835"/>
        <v>15517</v>
      </c>
      <c r="AI388">
        <f t="shared" si="1835"/>
        <v>34508</v>
      </c>
      <c r="AJ388">
        <f t="shared" si="1835"/>
        <v>53409</v>
      </c>
      <c r="AK388">
        <f t="shared" si="1835"/>
        <v>89257</v>
      </c>
      <c r="AL388">
        <f t="shared" si="1835"/>
        <v>136599</v>
      </c>
      <c r="AM388">
        <f t="shared" ref="AM388:AR388" si="1836">AM185-$AM185</f>
        <v>0</v>
      </c>
      <c r="AN388">
        <f t="shared" si="1836"/>
        <v>-82</v>
      </c>
      <c r="AO388">
        <f t="shared" si="1836"/>
        <v>29</v>
      </c>
      <c r="AP388">
        <f t="shared" si="1836"/>
        <v>231</v>
      </c>
      <c r="AQ388">
        <f t="shared" si="1836"/>
        <v>220</v>
      </c>
      <c r="AR388">
        <f t="shared" si="1836"/>
        <v>320</v>
      </c>
      <c r="AS388">
        <f t="shared" ref="AS388:AX388" si="1837">AS185-$AS185</f>
        <v>0</v>
      </c>
      <c r="AT388">
        <f t="shared" si="1837"/>
        <v>31</v>
      </c>
      <c r="AU388">
        <f t="shared" si="1837"/>
        <v>-35</v>
      </c>
      <c r="AV388">
        <f t="shared" si="1837"/>
        <v>33</v>
      </c>
      <c r="AW388">
        <f t="shared" si="1837"/>
        <v>153</v>
      </c>
      <c r="AX388">
        <f t="shared" si="1837"/>
        <v>175</v>
      </c>
      <c r="AY388">
        <f t="shared" ref="AY388:BD388" si="1838">AY185-$AY185</f>
        <v>0</v>
      </c>
      <c r="AZ388">
        <f t="shared" si="1838"/>
        <v>17140</v>
      </c>
      <c r="BA388">
        <f t="shared" si="1838"/>
        <v>32641</v>
      </c>
      <c r="BB388">
        <f t="shared" si="1838"/>
        <v>50428</v>
      </c>
      <c r="BC388">
        <f t="shared" si="1838"/>
        <v>84166</v>
      </c>
      <c r="BD388">
        <f t="shared" si="1838"/>
        <v>129681</v>
      </c>
      <c r="BE388">
        <f t="shared" ref="BE388:BJ388" si="1839">BE185-$BE185</f>
        <v>0</v>
      </c>
      <c r="BF388">
        <f t="shared" si="1839"/>
        <v>16981</v>
      </c>
      <c r="BG388">
        <f t="shared" si="1839"/>
        <v>34408</v>
      </c>
      <c r="BH388">
        <f t="shared" si="1839"/>
        <v>52414</v>
      </c>
      <c r="BI388">
        <f t="shared" si="1839"/>
        <v>85925</v>
      </c>
      <c r="BJ388">
        <f t="shared" si="1839"/>
        <v>131879</v>
      </c>
    </row>
    <row r="389" spans="2:62">
      <c r="B389" s="2">
        <v>920</v>
      </c>
      <c r="C389">
        <f t="shared" ref="C389:H389" si="1840">C186-$C186</f>
        <v>0</v>
      </c>
      <c r="D389">
        <f t="shared" si="1840"/>
        <v>2601</v>
      </c>
      <c r="E389">
        <f t="shared" si="1840"/>
        <v>4031</v>
      </c>
      <c r="F389">
        <f t="shared" si="1840"/>
        <v>5234</v>
      </c>
      <c r="G389">
        <f t="shared" si="1840"/>
        <v>6361</v>
      </c>
      <c r="H389">
        <f t="shared" si="1840"/>
        <v>9466</v>
      </c>
      <c r="I389">
        <f t="shared" ref="I389:N389" si="1841">I186-$I186</f>
        <v>0</v>
      </c>
      <c r="J389">
        <f t="shared" si="1841"/>
        <v>2351</v>
      </c>
      <c r="K389">
        <f t="shared" si="1841"/>
        <v>3690</v>
      </c>
      <c r="L389">
        <f t="shared" si="1841"/>
        <v>5585</v>
      </c>
      <c r="M389">
        <f t="shared" si="1841"/>
        <v>7474</v>
      </c>
      <c r="N389">
        <f t="shared" si="1841"/>
        <v>10846</v>
      </c>
      <c r="O389">
        <f t="shared" ref="O389:T389" si="1842">O186-$O186</f>
        <v>0</v>
      </c>
      <c r="P389">
        <f t="shared" si="1842"/>
        <v>16526</v>
      </c>
      <c r="Q389">
        <f t="shared" si="1842"/>
        <v>33003</v>
      </c>
      <c r="R389">
        <f t="shared" si="1842"/>
        <v>51304</v>
      </c>
      <c r="S389">
        <f t="shared" si="1842"/>
        <v>89013</v>
      </c>
      <c r="T389">
        <f t="shared" si="1842"/>
        <v>133572</v>
      </c>
      <c r="U389">
        <f t="shared" ref="U389:Z389" si="1843">U186-$U186</f>
        <v>0</v>
      </c>
      <c r="V389">
        <f t="shared" si="1843"/>
        <v>-17530</v>
      </c>
      <c r="W389">
        <f t="shared" si="1843"/>
        <v>15622</v>
      </c>
      <c r="X389">
        <f t="shared" si="1843"/>
        <v>34459</v>
      </c>
      <c r="Y389">
        <f t="shared" si="1843"/>
        <v>75714</v>
      </c>
      <c r="Z389">
        <f t="shared" si="1843"/>
        <v>118147</v>
      </c>
      <c r="AA389">
        <f t="shared" ref="AA389:AF389" si="1844">AA186-$AA186</f>
        <v>0</v>
      </c>
      <c r="AB389">
        <f t="shared" si="1844"/>
        <v>16140</v>
      </c>
      <c r="AC389">
        <f t="shared" si="1844"/>
        <v>33384</v>
      </c>
      <c r="AD389">
        <f t="shared" si="1844"/>
        <v>51868</v>
      </c>
      <c r="AE389">
        <f t="shared" si="1844"/>
        <v>88087</v>
      </c>
      <c r="AF389">
        <f t="shared" si="1844"/>
        <v>138080</v>
      </c>
      <c r="AG389">
        <f t="shared" ref="AG389:AL389" si="1845">AG186-$AG186</f>
        <v>0</v>
      </c>
      <c r="AH389">
        <f t="shared" si="1845"/>
        <v>14870</v>
      </c>
      <c r="AI389">
        <f t="shared" si="1845"/>
        <v>33532</v>
      </c>
      <c r="AJ389">
        <f t="shared" si="1845"/>
        <v>53602</v>
      </c>
      <c r="AK389">
        <f t="shared" si="1845"/>
        <v>89028</v>
      </c>
      <c r="AL389">
        <f t="shared" si="1845"/>
        <v>136268</v>
      </c>
      <c r="AM389">
        <f t="shared" ref="AM389:AR389" si="1846">AM186-$AM186</f>
        <v>0</v>
      </c>
      <c r="AN389">
        <f t="shared" si="1846"/>
        <v>-44</v>
      </c>
      <c r="AO389">
        <f t="shared" si="1846"/>
        <v>2</v>
      </c>
      <c r="AP389">
        <f t="shared" si="1846"/>
        <v>-32</v>
      </c>
      <c r="AQ389">
        <f t="shared" si="1846"/>
        <v>138</v>
      </c>
      <c r="AR389">
        <f t="shared" si="1846"/>
        <v>52</v>
      </c>
      <c r="AS389">
        <f t="shared" ref="AS389:AX389" si="1847">AS186-$AS186</f>
        <v>0</v>
      </c>
      <c r="AT389">
        <f t="shared" si="1847"/>
        <v>-65</v>
      </c>
      <c r="AU389">
        <f t="shared" si="1847"/>
        <v>121</v>
      </c>
      <c r="AV389">
        <f t="shared" si="1847"/>
        <v>140</v>
      </c>
      <c r="AW389">
        <f t="shared" si="1847"/>
        <v>54</v>
      </c>
      <c r="AX389">
        <f t="shared" si="1847"/>
        <v>0</v>
      </c>
      <c r="AY389">
        <f t="shared" ref="AY389:BD389" si="1848">AY186-$AY186</f>
        <v>0</v>
      </c>
      <c r="AZ389">
        <f t="shared" si="1848"/>
        <v>17187</v>
      </c>
      <c r="BA389">
        <f t="shared" si="1848"/>
        <v>32257</v>
      </c>
      <c r="BB389">
        <f t="shared" si="1848"/>
        <v>51099</v>
      </c>
      <c r="BC389">
        <f t="shared" si="1848"/>
        <v>84187</v>
      </c>
      <c r="BD389">
        <f t="shared" si="1848"/>
        <v>129782</v>
      </c>
      <c r="BE389">
        <f t="shared" ref="BE389:BJ389" si="1849">BE186-$BE186</f>
        <v>0</v>
      </c>
      <c r="BF389">
        <f t="shared" si="1849"/>
        <v>17419</v>
      </c>
      <c r="BG389">
        <f t="shared" si="1849"/>
        <v>34114</v>
      </c>
      <c r="BH389">
        <f t="shared" si="1849"/>
        <v>51641</v>
      </c>
      <c r="BI389">
        <f t="shared" si="1849"/>
        <v>85927</v>
      </c>
      <c r="BJ389">
        <f t="shared" si="1849"/>
        <v>130520</v>
      </c>
    </row>
    <row r="390" spans="2:62">
      <c r="B390" s="2">
        <v>925</v>
      </c>
      <c r="C390">
        <f t="shared" ref="C390:H390" si="1850">C187-$C187</f>
        <v>0</v>
      </c>
      <c r="D390">
        <f t="shared" si="1850"/>
        <v>2871</v>
      </c>
      <c r="E390">
        <f t="shared" si="1850"/>
        <v>4682</v>
      </c>
      <c r="F390">
        <f t="shared" si="1850"/>
        <v>4930</v>
      </c>
      <c r="G390">
        <f t="shared" si="1850"/>
        <v>7138</v>
      </c>
      <c r="H390">
        <f t="shared" si="1850"/>
        <v>8981</v>
      </c>
      <c r="I390">
        <f t="shared" ref="I390:N390" si="1851">I187-$I187</f>
        <v>0</v>
      </c>
      <c r="J390">
        <f t="shared" si="1851"/>
        <v>1974</v>
      </c>
      <c r="K390">
        <f t="shared" si="1851"/>
        <v>3798</v>
      </c>
      <c r="L390">
        <f t="shared" si="1851"/>
        <v>5313</v>
      </c>
      <c r="M390">
        <f t="shared" si="1851"/>
        <v>7312</v>
      </c>
      <c r="N390">
        <f t="shared" si="1851"/>
        <v>10445</v>
      </c>
      <c r="O390">
        <f t="shared" ref="O390:T390" si="1852">O187-$O187</f>
        <v>0</v>
      </c>
      <c r="P390">
        <f t="shared" si="1852"/>
        <v>16973</v>
      </c>
      <c r="Q390">
        <f t="shared" si="1852"/>
        <v>32169</v>
      </c>
      <c r="R390">
        <f t="shared" si="1852"/>
        <v>50933</v>
      </c>
      <c r="S390">
        <f t="shared" si="1852"/>
        <v>89332</v>
      </c>
      <c r="T390">
        <f t="shared" si="1852"/>
        <v>133495</v>
      </c>
      <c r="U390">
        <f t="shared" ref="U390:Z390" si="1853">U187-$U187</f>
        <v>0</v>
      </c>
      <c r="V390">
        <f t="shared" si="1853"/>
        <v>-17910</v>
      </c>
      <c r="W390">
        <f t="shared" si="1853"/>
        <v>15111</v>
      </c>
      <c r="X390">
        <f t="shared" si="1853"/>
        <v>34575</v>
      </c>
      <c r="Y390">
        <f t="shared" si="1853"/>
        <v>76657</v>
      </c>
      <c r="Z390">
        <f t="shared" si="1853"/>
        <v>116516</v>
      </c>
      <c r="AA390">
        <f t="shared" ref="AA390:AF390" si="1854">AA187-$AA187</f>
        <v>0</v>
      </c>
      <c r="AB390">
        <f t="shared" si="1854"/>
        <v>16783</v>
      </c>
      <c r="AC390">
        <f t="shared" si="1854"/>
        <v>33966</v>
      </c>
      <c r="AD390">
        <f t="shared" si="1854"/>
        <v>51602</v>
      </c>
      <c r="AE390">
        <f t="shared" si="1854"/>
        <v>87534</v>
      </c>
      <c r="AF390">
        <f t="shared" si="1854"/>
        <v>137524</v>
      </c>
      <c r="AG390">
        <f t="shared" ref="AG390:AL390" si="1855">AG187-$AG187</f>
        <v>0</v>
      </c>
      <c r="AH390">
        <f t="shared" si="1855"/>
        <v>15077</v>
      </c>
      <c r="AI390">
        <f t="shared" si="1855"/>
        <v>34242</v>
      </c>
      <c r="AJ390">
        <f t="shared" si="1855"/>
        <v>53646</v>
      </c>
      <c r="AK390">
        <f t="shared" si="1855"/>
        <v>89679</v>
      </c>
      <c r="AL390">
        <f t="shared" si="1855"/>
        <v>136213</v>
      </c>
      <c r="AM390">
        <f t="shared" ref="AM390:AR390" si="1856">AM187-$AM187</f>
        <v>0</v>
      </c>
      <c r="AN390">
        <f t="shared" si="1856"/>
        <v>-143</v>
      </c>
      <c r="AO390">
        <f t="shared" si="1856"/>
        <v>-82</v>
      </c>
      <c r="AP390">
        <f t="shared" si="1856"/>
        <v>-148</v>
      </c>
      <c r="AQ390">
        <f t="shared" si="1856"/>
        <v>-24</v>
      </c>
      <c r="AR390">
        <f t="shared" si="1856"/>
        <v>204</v>
      </c>
      <c r="AS390">
        <f t="shared" ref="AS390:AX390" si="1857">AS187-$AS187</f>
        <v>0</v>
      </c>
      <c r="AT390">
        <f t="shared" si="1857"/>
        <v>-84</v>
      </c>
      <c r="AU390">
        <f t="shared" si="1857"/>
        <v>246</v>
      </c>
      <c r="AV390">
        <f t="shared" si="1857"/>
        <v>181</v>
      </c>
      <c r="AW390">
        <f t="shared" si="1857"/>
        <v>126</v>
      </c>
      <c r="AX390">
        <f t="shared" si="1857"/>
        <v>-76</v>
      </c>
      <c r="AY390">
        <f t="shared" ref="AY390:BD390" si="1858">AY187-$AY187</f>
        <v>0</v>
      </c>
      <c r="AZ390">
        <f t="shared" si="1858"/>
        <v>17152</v>
      </c>
      <c r="BA390">
        <f t="shared" si="1858"/>
        <v>32196</v>
      </c>
      <c r="BB390">
        <f t="shared" si="1858"/>
        <v>51029</v>
      </c>
      <c r="BC390">
        <f t="shared" si="1858"/>
        <v>84216</v>
      </c>
      <c r="BD390">
        <f t="shared" si="1858"/>
        <v>130105</v>
      </c>
      <c r="BE390">
        <f t="shared" ref="BE390:BJ390" si="1859">BE187-$BE187</f>
        <v>0</v>
      </c>
      <c r="BF390">
        <f t="shared" si="1859"/>
        <v>17910</v>
      </c>
      <c r="BG390">
        <f t="shared" si="1859"/>
        <v>34202</v>
      </c>
      <c r="BH390">
        <f t="shared" si="1859"/>
        <v>52324</v>
      </c>
      <c r="BI390">
        <f t="shared" si="1859"/>
        <v>86093</v>
      </c>
      <c r="BJ390">
        <f t="shared" si="1859"/>
        <v>131165</v>
      </c>
    </row>
    <row r="391" spans="2:62">
      <c r="B391" s="2">
        <v>930</v>
      </c>
      <c r="C391">
        <f t="shared" ref="C391:H391" si="1860">C188-$C188</f>
        <v>0</v>
      </c>
      <c r="D391">
        <f t="shared" si="1860"/>
        <v>2431</v>
      </c>
      <c r="E391">
        <f t="shared" si="1860"/>
        <v>3934</v>
      </c>
      <c r="F391">
        <f t="shared" si="1860"/>
        <v>4923</v>
      </c>
      <c r="G391">
        <f t="shared" si="1860"/>
        <v>6585</v>
      </c>
      <c r="H391">
        <f t="shared" si="1860"/>
        <v>8798</v>
      </c>
      <c r="I391">
        <f t="shared" ref="I391:N391" si="1861">I188-$I188</f>
        <v>0</v>
      </c>
      <c r="J391">
        <f t="shared" si="1861"/>
        <v>2115</v>
      </c>
      <c r="K391">
        <f t="shared" si="1861"/>
        <v>3788</v>
      </c>
      <c r="L391">
        <f t="shared" si="1861"/>
        <v>4911</v>
      </c>
      <c r="M391">
        <f t="shared" si="1861"/>
        <v>7552</v>
      </c>
      <c r="N391">
        <f t="shared" si="1861"/>
        <v>10346</v>
      </c>
      <c r="O391">
        <f t="shared" ref="O391:T391" si="1862">O188-$O188</f>
        <v>0</v>
      </c>
      <c r="P391">
        <f t="shared" si="1862"/>
        <v>17140</v>
      </c>
      <c r="Q391">
        <f t="shared" si="1862"/>
        <v>31771</v>
      </c>
      <c r="R391">
        <f t="shared" si="1862"/>
        <v>50853</v>
      </c>
      <c r="S391">
        <f t="shared" si="1862"/>
        <v>88517</v>
      </c>
      <c r="T391">
        <f t="shared" si="1862"/>
        <v>134567</v>
      </c>
      <c r="U391">
        <f t="shared" ref="U391:Z391" si="1863">U188-$U188</f>
        <v>0</v>
      </c>
      <c r="V391">
        <f t="shared" si="1863"/>
        <v>-17385</v>
      </c>
      <c r="W391">
        <f t="shared" si="1863"/>
        <v>16154</v>
      </c>
      <c r="X391">
        <f t="shared" si="1863"/>
        <v>34656</v>
      </c>
      <c r="Y391">
        <f t="shared" si="1863"/>
        <v>75022</v>
      </c>
      <c r="Z391">
        <f t="shared" si="1863"/>
        <v>116868</v>
      </c>
      <c r="AA391">
        <f t="shared" ref="AA391:AF391" si="1864">AA188-$AA188</f>
        <v>0</v>
      </c>
      <c r="AB391">
        <f t="shared" si="1864"/>
        <v>16553</v>
      </c>
      <c r="AC391">
        <f t="shared" si="1864"/>
        <v>33857</v>
      </c>
      <c r="AD391">
        <f t="shared" si="1864"/>
        <v>51562</v>
      </c>
      <c r="AE391">
        <f t="shared" si="1864"/>
        <v>88461</v>
      </c>
      <c r="AF391">
        <f t="shared" si="1864"/>
        <v>137011</v>
      </c>
      <c r="AG391">
        <f t="shared" ref="AG391:AL391" si="1865">AG188-$AG188</f>
        <v>0</v>
      </c>
      <c r="AH391">
        <f t="shared" si="1865"/>
        <v>14751</v>
      </c>
      <c r="AI391">
        <f t="shared" si="1865"/>
        <v>34275</v>
      </c>
      <c r="AJ391">
        <f t="shared" si="1865"/>
        <v>53686</v>
      </c>
      <c r="AK391">
        <f t="shared" si="1865"/>
        <v>89138</v>
      </c>
      <c r="AL391">
        <f t="shared" si="1865"/>
        <v>136941</v>
      </c>
      <c r="AM391">
        <f t="shared" ref="AM391:AR391" si="1866">AM188-$AM188</f>
        <v>0</v>
      </c>
      <c r="AN391">
        <f t="shared" si="1866"/>
        <v>-62</v>
      </c>
      <c r="AO391">
        <f t="shared" si="1866"/>
        <v>-30</v>
      </c>
      <c r="AP391">
        <f t="shared" si="1866"/>
        <v>90</v>
      </c>
      <c r="AQ391">
        <f t="shared" si="1866"/>
        <v>163</v>
      </c>
      <c r="AR391">
        <f t="shared" si="1866"/>
        <v>158</v>
      </c>
      <c r="AS391">
        <f t="shared" ref="AS391:AX391" si="1867">AS188-$AS188</f>
        <v>0</v>
      </c>
      <c r="AT391">
        <f t="shared" si="1867"/>
        <v>-9</v>
      </c>
      <c r="AU391">
        <f t="shared" si="1867"/>
        <v>-187</v>
      </c>
      <c r="AV391">
        <f t="shared" si="1867"/>
        <v>-62</v>
      </c>
      <c r="AW391">
        <f t="shared" si="1867"/>
        <v>-7</v>
      </c>
      <c r="AX391">
        <f t="shared" si="1867"/>
        <v>-235</v>
      </c>
      <c r="AY391">
        <f t="shared" ref="AY391:BD391" si="1868">AY188-$AY188</f>
        <v>0</v>
      </c>
      <c r="AZ391">
        <f t="shared" si="1868"/>
        <v>17378</v>
      </c>
      <c r="BA391">
        <f t="shared" si="1868"/>
        <v>33359</v>
      </c>
      <c r="BB391">
        <f t="shared" si="1868"/>
        <v>50940</v>
      </c>
      <c r="BC391">
        <f t="shared" si="1868"/>
        <v>84409</v>
      </c>
      <c r="BD391">
        <f t="shared" si="1868"/>
        <v>129392</v>
      </c>
      <c r="BE391">
        <f t="shared" ref="BE391:BJ391" si="1869">BE188-$BE188</f>
        <v>0</v>
      </c>
      <c r="BF391">
        <f t="shared" si="1869"/>
        <v>17295</v>
      </c>
      <c r="BG391">
        <f t="shared" si="1869"/>
        <v>34388</v>
      </c>
      <c r="BH391">
        <f t="shared" si="1869"/>
        <v>53158</v>
      </c>
      <c r="BI391">
        <f t="shared" si="1869"/>
        <v>85734</v>
      </c>
      <c r="BJ391">
        <f t="shared" si="1869"/>
        <v>130685</v>
      </c>
    </row>
    <row r="392" spans="2:62">
      <c r="B392" s="2">
        <v>935</v>
      </c>
      <c r="C392">
        <f t="shared" ref="C392:H392" si="1870">C189-$C189</f>
        <v>0</v>
      </c>
      <c r="D392">
        <f t="shared" si="1870"/>
        <v>2660</v>
      </c>
      <c r="E392">
        <f t="shared" si="1870"/>
        <v>4171</v>
      </c>
      <c r="F392">
        <f t="shared" si="1870"/>
        <v>5122</v>
      </c>
      <c r="G392">
        <f t="shared" si="1870"/>
        <v>6744</v>
      </c>
      <c r="H392">
        <f t="shared" si="1870"/>
        <v>8933</v>
      </c>
      <c r="I392">
        <f t="shared" ref="I392:N392" si="1871">I189-$I189</f>
        <v>0</v>
      </c>
      <c r="J392">
        <f t="shared" si="1871"/>
        <v>2063</v>
      </c>
      <c r="K392">
        <f t="shared" si="1871"/>
        <v>3760</v>
      </c>
      <c r="L392">
        <f t="shared" si="1871"/>
        <v>5462</v>
      </c>
      <c r="M392">
        <f t="shared" si="1871"/>
        <v>7044</v>
      </c>
      <c r="N392">
        <f t="shared" si="1871"/>
        <v>10329</v>
      </c>
      <c r="O392">
        <f t="shared" ref="O392:T392" si="1872">O189-$O189</f>
        <v>0</v>
      </c>
      <c r="P392">
        <f t="shared" si="1872"/>
        <v>17439</v>
      </c>
      <c r="Q392">
        <f t="shared" si="1872"/>
        <v>32312</v>
      </c>
      <c r="R392">
        <f t="shared" si="1872"/>
        <v>50201</v>
      </c>
      <c r="S392">
        <f t="shared" si="1872"/>
        <v>87725</v>
      </c>
      <c r="T392">
        <f t="shared" si="1872"/>
        <v>133971</v>
      </c>
      <c r="U392">
        <f t="shared" ref="U392:Z392" si="1873">U189-$U189</f>
        <v>0</v>
      </c>
      <c r="V392">
        <f t="shared" si="1873"/>
        <v>-17630</v>
      </c>
      <c r="W392">
        <f t="shared" si="1873"/>
        <v>15686</v>
      </c>
      <c r="X392">
        <f t="shared" si="1873"/>
        <v>34486</v>
      </c>
      <c r="Y392">
        <f t="shared" si="1873"/>
        <v>75116</v>
      </c>
      <c r="Z392">
        <f t="shared" si="1873"/>
        <v>116638</v>
      </c>
      <c r="AA392">
        <f t="shared" ref="AA392:AF392" si="1874">AA189-$AA189</f>
        <v>0</v>
      </c>
      <c r="AB392">
        <f t="shared" si="1874"/>
        <v>16484</v>
      </c>
      <c r="AC392">
        <f t="shared" si="1874"/>
        <v>32976</v>
      </c>
      <c r="AD392">
        <f t="shared" si="1874"/>
        <v>51191</v>
      </c>
      <c r="AE392">
        <f t="shared" si="1874"/>
        <v>87525</v>
      </c>
      <c r="AF392">
        <f t="shared" si="1874"/>
        <v>137220</v>
      </c>
      <c r="AG392">
        <f t="shared" ref="AG392:AL392" si="1875">AG189-$AG189</f>
        <v>0</v>
      </c>
      <c r="AH392">
        <f t="shared" si="1875"/>
        <v>15535</v>
      </c>
      <c r="AI392">
        <f t="shared" si="1875"/>
        <v>33951</v>
      </c>
      <c r="AJ392">
        <f t="shared" si="1875"/>
        <v>53327</v>
      </c>
      <c r="AK392">
        <f t="shared" si="1875"/>
        <v>89168</v>
      </c>
      <c r="AL392">
        <f t="shared" si="1875"/>
        <v>136639</v>
      </c>
      <c r="AM392">
        <f t="shared" ref="AM392:AR392" si="1876">AM189-$AM189</f>
        <v>0</v>
      </c>
      <c r="AN392">
        <f t="shared" si="1876"/>
        <v>-81</v>
      </c>
      <c r="AO392">
        <f t="shared" si="1876"/>
        <v>-185</v>
      </c>
      <c r="AP392">
        <f t="shared" si="1876"/>
        <v>84</v>
      </c>
      <c r="AQ392">
        <f t="shared" si="1876"/>
        <v>350</v>
      </c>
      <c r="AR392">
        <f t="shared" si="1876"/>
        <v>106</v>
      </c>
      <c r="AS392">
        <f t="shared" ref="AS392:AX392" si="1877">AS189-$AS189</f>
        <v>0</v>
      </c>
      <c r="AT392">
        <f t="shared" si="1877"/>
        <v>-230</v>
      </c>
      <c r="AU392">
        <f t="shared" si="1877"/>
        <v>-196</v>
      </c>
      <c r="AV392">
        <f t="shared" si="1877"/>
        <v>-174</v>
      </c>
      <c r="AW392">
        <f t="shared" si="1877"/>
        <v>-8</v>
      </c>
      <c r="AX392">
        <f t="shared" si="1877"/>
        <v>36</v>
      </c>
      <c r="AY392">
        <f t="shared" ref="AY392:BD392" si="1878">AY189-$AY189</f>
        <v>0</v>
      </c>
      <c r="AZ392">
        <f t="shared" si="1878"/>
        <v>16921</v>
      </c>
      <c r="BA392">
        <f t="shared" si="1878"/>
        <v>33017</v>
      </c>
      <c r="BB392">
        <f t="shared" si="1878"/>
        <v>51045</v>
      </c>
      <c r="BC392">
        <f t="shared" si="1878"/>
        <v>85174</v>
      </c>
      <c r="BD392">
        <f t="shared" si="1878"/>
        <v>129734</v>
      </c>
      <c r="BE392">
        <f t="shared" ref="BE392:BJ392" si="1879">BE189-$BE189</f>
        <v>0</v>
      </c>
      <c r="BF392">
        <f t="shared" si="1879"/>
        <v>17372</v>
      </c>
      <c r="BG392">
        <f t="shared" si="1879"/>
        <v>33558</v>
      </c>
      <c r="BH392">
        <f t="shared" si="1879"/>
        <v>51008</v>
      </c>
      <c r="BI392">
        <f t="shared" si="1879"/>
        <v>85232</v>
      </c>
      <c r="BJ392">
        <f t="shared" si="1879"/>
        <v>130414</v>
      </c>
    </row>
    <row r="393" spans="2:62">
      <c r="B393" s="2">
        <v>940</v>
      </c>
      <c r="C393">
        <f t="shared" ref="C393:H393" si="1880">C190-$C190</f>
        <v>0</v>
      </c>
      <c r="D393">
        <f t="shared" si="1880"/>
        <v>2601</v>
      </c>
      <c r="E393">
        <f t="shared" si="1880"/>
        <v>4198</v>
      </c>
      <c r="F393">
        <f t="shared" si="1880"/>
        <v>4815</v>
      </c>
      <c r="G393">
        <f t="shared" si="1880"/>
        <v>6631</v>
      </c>
      <c r="H393">
        <f t="shared" si="1880"/>
        <v>8876</v>
      </c>
      <c r="I393">
        <f t="shared" ref="I393:N393" si="1881">I190-$I190</f>
        <v>0</v>
      </c>
      <c r="J393">
        <f t="shared" si="1881"/>
        <v>1993</v>
      </c>
      <c r="K393">
        <f t="shared" si="1881"/>
        <v>4023</v>
      </c>
      <c r="L393">
        <f t="shared" si="1881"/>
        <v>5156</v>
      </c>
      <c r="M393">
        <f t="shared" si="1881"/>
        <v>7273</v>
      </c>
      <c r="N393">
        <f t="shared" si="1881"/>
        <v>10383</v>
      </c>
      <c r="O393">
        <f t="shared" ref="O393:T393" si="1882">O190-$O190</f>
        <v>0</v>
      </c>
      <c r="P393">
        <f t="shared" si="1882"/>
        <v>16935</v>
      </c>
      <c r="Q393">
        <f t="shared" si="1882"/>
        <v>32676</v>
      </c>
      <c r="R393">
        <f t="shared" si="1882"/>
        <v>50931</v>
      </c>
      <c r="S393">
        <f t="shared" si="1882"/>
        <v>89126</v>
      </c>
      <c r="T393">
        <f t="shared" si="1882"/>
        <v>134556</v>
      </c>
      <c r="U393">
        <f t="shared" ref="U393:Z393" si="1883">U190-$U190</f>
        <v>0</v>
      </c>
      <c r="V393">
        <f t="shared" si="1883"/>
        <v>-17769</v>
      </c>
      <c r="W393">
        <f t="shared" si="1883"/>
        <v>15171</v>
      </c>
      <c r="X393">
        <f t="shared" si="1883"/>
        <v>35133</v>
      </c>
      <c r="Y393">
        <f t="shared" si="1883"/>
        <v>73995</v>
      </c>
      <c r="Z393">
        <f t="shared" si="1883"/>
        <v>115507</v>
      </c>
      <c r="AA393">
        <f t="shared" ref="AA393:AF393" si="1884">AA190-$AA190</f>
        <v>0</v>
      </c>
      <c r="AB393">
        <f t="shared" si="1884"/>
        <v>16163</v>
      </c>
      <c r="AC393">
        <f t="shared" si="1884"/>
        <v>33593</v>
      </c>
      <c r="AD393">
        <f t="shared" si="1884"/>
        <v>51995</v>
      </c>
      <c r="AE393">
        <f t="shared" si="1884"/>
        <v>87273</v>
      </c>
      <c r="AF393">
        <f t="shared" si="1884"/>
        <v>136657</v>
      </c>
      <c r="AG393">
        <f t="shared" ref="AG393:AL393" si="1885">AG190-$AG190</f>
        <v>0</v>
      </c>
      <c r="AH393">
        <f t="shared" si="1885"/>
        <v>15103</v>
      </c>
      <c r="AI393">
        <f t="shared" si="1885"/>
        <v>34640</v>
      </c>
      <c r="AJ393">
        <f t="shared" si="1885"/>
        <v>52837</v>
      </c>
      <c r="AK393">
        <f t="shared" si="1885"/>
        <v>89456</v>
      </c>
      <c r="AL393">
        <f t="shared" si="1885"/>
        <v>135892</v>
      </c>
      <c r="AM393">
        <f t="shared" ref="AM393:AR393" si="1886">AM190-$AM190</f>
        <v>0</v>
      </c>
      <c r="AN393">
        <f t="shared" si="1886"/>
        <v>103</v>
      </c>
      <c r="AO393">
        <f t="shared" si="1886"/>
        <v>1</v>
      </c>
      <c r="AP393">
        <f t="shared" si="1886"/>
        <v>40</v>
      </c>
      <c r="AQ393">
        <f t="shared" si="1886"/>
        <v>132</v>
      </c>
      <c r="AR393">
        <f t="shared" si="1886"/>
        <v>231</v>
      </c>
      <c r="AS393">
        <f t="shared" ref="AS393:AX393" si="1887">AS190-$AS190</f>
        <v>0</v>
      </c>
      <c r="AT393">
        <f t="shared" si="1887"/>
        <v>38</v>
      </c>
      <c r="AU393">
        <f t="shared" si="1887"/>
        <v>-187</v>
      </c>
      <c r="AV393">
        <f t="shared" si="1887"/>
        <v>-4</v>
      </c>
      <c r="AW393">
        <f t="shared" si="1887"/>
        <v>125</v>
      </c>
      <c r="AX393">
        <f t="shared" si="1887"/>
        <v>326</v>
      </c>
      <c r="AY393">
        <f t="shared" ref="AY393:BD393" si="1888">AY190-$AY190</f>
        <v>0</v>
      </c>
      <c r="AZ393">
        <f t="shared" si="1888"/>
        <v>17222</v>
      </c>
      <c r="BA393">
        <f t="shared" si="1888"/>
        <v>32343</v>
      </c>
      <c r="BB393">
        <f t="shared" si="1888"/>
        <v>50522</v>
      </c>
      <c r="BC393">
        <f t="shared" si="1888"/>
        <v>84790</v>
      </c>
      <c r="BD393">
        <f t="shared" si="1888"/>
        <v>130369</v>
      </c>
      <c r="BE393">
        <f t="shared" ref="BE393:BJ393" si="1889">BE190-$BE190</f>
        <v>0</v>
      </c>
      <c r="BF393">
        <f t="shared" si="1889"/>
        <v>17282</v>
      </c>
      <c r="BG393">
        <f t="shared" si="1889"/>
        <v>35083</v>
      </c>
      <c r="BH393">
        <f t="shared" si="1889"/>
        <v>52047</v>
      </c>
      <c r="BI393">
        <f t="shared" si="1889"/>
        <v>86199</v>
      </c>
      <c r="BJ393">
        <f t="shared" si="1889"/>
        <v>129763</v>
      </c>
    </row>
    <row r="394" spans="2:62">
      <c r="B394" s="2">
        <v>945</v>
      </c>
      <c r="C394">
        <f t="shared" ref="C394:H394" si="1890">C191-$C191</f>
        <v>0</v>
      </c>
      <c r="D394">
        <f t="shared" si="1890"/>
        <v>2770</v>
      </c>
      <c r="E394">
        <f t="shared" si="1890"/>
        <v>4573</v>
      </c>
      <c r="F394">
        <f t="shared" si="1890"/>
        <v>5344</v>
      </c>
      <c r="G394">
        <f t="shared" si="1890"/>
        <v>6963</v>
      </c>
      <c r="H394">
        <f t="shared" si="1890"/>
        <v>9154</v>
      </c>
      <c r="I394">
        <f t="shared" ref="I394:N394" si="1891">I191-$I191</f>
        <v>0</v>
      </c>
      <c r="J394">
        <f t="shared" si="1891"/>
        <v>1698</v>
      </c>
      <c r="K394">
        <f t="shared" si="1891"/>
        <v>4003</v>
      </c>
      <c r="L394">
        <f t="shared" si="1891"/>
        <v>4794</v>
      </c>
      <c r="M394">
        <f t="shared" si="1891"/>
        <v>7445</v>
      </c>
      <c r="N394">
        <f t="shared" si="1891"/>
        <v>9857</v>
      </c>
      <c r="O394">
        <f t="shared" ref="O394:T394" si="1892">O191-$O191</f>
        <v>0</v>
      </c>
      <c r="P394">
        <f t="shared" si="1892"/>
        <v>17397</v>
      </c>
      <c r="Q394">
        <f t="shared" si="1892"/>
        <v>32374</v>
      </c>
      <c r="R394">
        <f t="shared" si="1892"/>
        <v>49976</v>
      </c>
      <c r="S394">
        <f t="shared" si="1892"/>
        <v>89454</v>
      </c>
      <c r="T394">
        <f t="shared" si="1892"/>
        <v>133868</v>
      </c>
      <c r="U394">
        <f t="shared" ref="U394:Z394" si="1893">U191-$U191</f>
        <v>0</v>
      </c>
      <c r="V394">
        <f t="shared" si="1893"/>
        <v>-18362</v>
      </c>
      <c r="W394">
        <f t="shared" si="1893"/>
        <v>14734</v>
      </c>
      <c r="X394">
        <f t="shared" si="1893"/>
        <v>33286</v>
      </c>
      <c r="Y394">
        <f t="shared" si="1893"/>
        <v>73510</v>
      </c>
      <c r="Z394">
        <f t="shared" si="1893"/>
        <v>115888</v>
      </c>
      <c r="AA394">
        <f t="shared" ref="AA394:AF394" si="1894">AA191-$AA191</f>
        <v>0</v>
      </c>
      <c r="AB394">
        <f t="shared" si="1894"/>
        <v>16889</v>
      </c>
      <c r="AC394">
        <f t="shared" si="1894"/>
        <v>33269</v>
      </c>
      <c r="AD394">
        <f t="shared" si="1894"/>
        <v>51284</v>
      </c>
      <c r="AE394">
        <f t="shared" si="1894"/>
        <v>87613</v>
      </c>
      <c r="AF394">
        <f t="shared" si="1894"/>
        <v>137548</v>
      </c>
      <c r="AG394">
        <f t="shared" ref="AG394:AL394" si="1895">AG191-$AG191</f>
        <v>0</v>
      </c>
      <c r="AH394">
        <f t="shared" si="1895"/>
        <v>14536</v>
      </c>
      <c r="AI394">
        <f t="shared" si="1895"/>
        <v>33817</v>
      </c>
      <c r="AJ394">
        <f t="shared" si="1895"/>
        <v>52855</v>
      </c>
      <c r="AK394">
        <f t="shared" si="1895"/>
        <v>89591</v>
      </c>
      <c r="AL394">
        <f t="shared" si="1895"/>
        <v>137159</v>
      </c>
      <c r="AM394">
        <f t="shared" ref="AM394:AR394" si="1896">AM191-$AM191</f>
        <v>0</v>
      </c>
      <c r="AN394">
        <f t="shared" si="1896"/>
        <v>-93</v>
      </c>
      <c r="AO394">
        <f t="shared" si="1896"/>
        <v>20</v>
      </c>
      <c r="AP394">
        <f t="shared" si="1896"/>
        <v>-171</v>
      </c>
      <c r="AQ394">
        <f t="shared" si="1896"/>
        <v>113</v>
      </c>
      <c r="AR394">
        <f t="shared" si="1896"/>
        <v>-180</v>
      </c>
      <c r="AS394">
        <f t="shared" ref="AS394:AX394" si="1897">AS191-$AS191</f>
        <v>0</v>
      </c>
      <c r="AT394">
        <f t="shared" si="1897"/>
        <v>106</v>
      </c>
      <c r="AU394">
        <f t="shared" si="1897"/>
        <v>59</v>
      </c>
      <c r="AV394">
        <f t="shared" si="1897"/>
        <v>194</v>
      </c>
      <c r="AW394">
        <f t="shared" si="1897"/>
        <v>190</v>
      </c>
      <c r="AX394">
        <f t="shared" si="1897"/>
        <v>194</v>
      </c>
      <c r="AY394">
        <f t="shared" ref="AY394:BD394" si="1898">AY191-$AY191</f>
        <v>0</v>
      </c>
      <c r="AZ394">
        <f t="shared" si="1898"/>
        <v>16618</v>
      </c>
      <c r="BA394">
        <f t="shared" si="1898"/>
        <v>32799</v>
      </c>
      <c r="BB394">
        <f t="shared" si="1898"/>
        <v>50845</v>
      </c>
      <c r="BC394">
        <f t="shared" si="1898"/>
        <v>83838</v>
      </c>
      <c r="BD394">
        <f t="shared" si="1898"/>
        <v>130204</v>
      </c>
      <c r="BE394">
        <f t="shared" ref="BE394:BJ394" si="1899">BE191-$BE191</f>
        <v>0</v>
      </c>
      <c r="BF394">
        <f t="shared" si="1899"/>
        <v>17635</v>
      </c>
      <c r="BG394">
        <f t="shared" si="1899"/>
        <v>34412</v>
      </c>
      <c r="BH394">
        <f t="shared" si="1899"/>
        <v>52455</v>
      </c>
      <c r="BI394">
        <f t="shared" si="1899"/>
        <v>86051</v>
      </c>
      <c r="BJ394">
        <f t="shared" si="1899"/>
        <v>131064</v>
      </c>
    </row>
    <row r="395" spans="2:62">
      <c r="B395" s="2">
        <v>950</v>
      </c>
      <c r="C395">
        <f t="shared" ref="C395:H395" si="1900">C192-$C192</f>
        <v>0</v>
      </c>
      <c r="D395">
        <f t="shared" si="1900"/>
        <v>2328</v>
      </c>
      <c r="E395">
        <f t="shared" si="1900"/>
        <v>4233</v>
      </c>
      <c r="F395">
        <f t="shared" si="1900"/>
        <v>5266</v>
      </c>
      <c r="G395">
        <f t="shared" si="1900"/>
        <v>6751</v>
      </c>
      <c r="H395">
        <f t="shared" si="1900"/>
        <v>8478</v>
      </c>
      <c r="I395">
        <f t="shared" ref="I395:N395" si="1901">I192-$I192</f>
        <v>0</v>
      </c>
      <c r="J395">
        <f t="shared" si="1901"/>
        <v>2392</v>
      </c>
      <c r="K395">
        <f t="shared" si="1901"/>
        <v>4049</v>
      </c>
      <c r="L395">
        <f t="shared" si="1901"/>
        <v>5076</v>
      </c>
      <c r="M395">
        <f t="shared" si="1901"/>
        <v>7450</v>
      </c>
      <c r="N395">
        <f t="shared" si="1901"/>
        <v>10274</v>
      </c>
      <c r="O395">
        <f t="shared" ref="O395:T395" si="1902">O192-$O192</f>
        <v>0</v>
      </c>
      <c r="P395">
        <f t="shared" si="1902"/>
        <v>16937</v>
      </c>
      <c r="Q395">
        <f t="shared" si="1902"/>
        <v>31908</v>
      </c>
      <c r="R395">
        <f t="shared" si="1902"/>
        <v>50536</v>
      </c>
      <c r="S395">
        <f t="shared" si="1902"/>
        <v>88168</v>
      </c>
      <c r="T395">
        <f t="shared" si="1902"/>
        <v>135615</v>
      </c>
      <c r="U395">
        <f t="shared" ref="U395:Z395" si="1903">U192-$U192</f>
        <v>0</v>
      </c>
      <c r="V395">
        <f t="shared" si="1903"/>
        <v>-17592</v>
      </c>
      <c r="W395">
        <f t="shared" si="1903"/>
        <v>16729</v>
      </c>
      <c r="X395">
        <f t="shared" si="1903"/>
        <v>34612</v>
      </c>
      <c r="Y395">
        <f t="shared" si="1903"/>
        <v>75140</v>
      </c>
      <c r="Z395">
        <f t="shared" si="1903"/>
        <v>117601</v>
      </c>
      <c r="AA395">
        <f t="shared" ref="AA395:AF395" si="1904">AA192-$AA192</f>
        <v>0</v>
      </c>
      <c r="AB395">
        <f t="shared" si="1904"/>
        <v>16305</v>
      </c>
      <c r="AC395">
        <f t="shared" si="1904"/>
        <v>33240</v>
      </c>
      <c r="AD395">
        <f t="shared" si="1904"/>
        <v>51881</v>
      </c>
      <c r="AE395">
        <f t="shared" si="1904"/>
        <v>87028</v>
      </c>
      <c r="AF395">
        <f t="shared" si="1904"/>
        <v>136778</v>
      </c>
      <c r="AG395">
        <f t="shared" ref="AG395:AL395" si="1905">AG192-$AG192</f>
        <v>0</v>
      </c>
      <c r="AH395">
        <f t="shared" si="1905"/>
        <v>15425</v>
      </c>
      <c r="AI395">
        <f t="shared" si="1905"/>
        <v>34725</v>
      </c>
      <c r="AJ395">
        <f t="shared" si="1905"/>
        <v>52423</v>
      </c>
      <c r="AK395">
        <f t="shared" si="1905"/>
        <v>89938</v>
      </c>
      <c r="AL395">
        <f t="shared" si="1905"/>
        <v>137319</v>
      </c>
      <c r="AM395">
        <f t="shared" ref="AM395:AR395" si="1906">AM192-$AM192</f>
        <v>0</v>
      </c>
      <c r="AN395">
        <f t="shared" si="1906"/>
        <v>253</v>
      </c>
      <c r="AO395">
        <f t="shared" si="1906"/>
        <v>32</v>
      </c>
      <c r="AP395">
        <f t="shared" si="1906"/>
        <v>72</v>
      </c>
      <c r="AQ395">
        <f t="shared" si="1906"/>
        <v>387</v>
      </c>
      <c r="AR395">
        <f t="shared" si="1906"/>
        <v>-131</v>
      </c>
      <c r="AS395">
        <f t="shared" ref="AS395:AX395" si="1907">AS192-$AS192</f>
        <v>0</v>
      </c>
      <c r="AT395">
        <f t="shared" si="1907"/>
        <v>-19</v>
      </c>
      <c r="AU395">
        <f t="shared" si="1907"/>
        <v>119</v>
      </c>
      <c r="AV395">
        <f t="shared" si="1907"/>
        <v>181</v>
      </c>
      <c r="AW395">
        <f t="shared" si="1907"/>
        <v>-50</v>
      </c>
      <c r="AX395">
        <f t="shared" si="1907"/>
        <v>258</v>
      </c>
      <c r="AY395">
        <f t="shared" ref="AY395:BD395" si="1908">AY192-$AY192</f>
        <v>0</v>
      </c>
      <c r="AZ395">
        <f t="shared" si="1908"/>
        <v>16835</v>
      </c>
      <c r="BA395">
        <f t="shared" si="1908"/>
        <v>32589</v>
      </c>
      <c r="BB395">
        <f t="shared" si="1908"/>
        <v>50625</v>
      </c>
      <c r="BC395">
        <f t="shared" si="1908"/>
        <v>84515</v>
      </c>
      <c r="BD395">
        <f t="shared" si="1908"/>
        <v>129377</v>
      </c>
      <c r="BE395">
        <f t="shared" ref="BE395:BJ395" si="1909">BE192-$BE192</f>
        <v>0</v>
      </c>
      <c r="BF395">
        <f t="shared" si="1909"/>
        <v>17079</v>
      </c>
      <c r="BG395">
        <f t="shared" si="1909"/>
        <v>34905</v>
      </c>
      <c r="BH395">
        <f t="shared" si="1909"/>
        <v>52739</v>
      </c>
      <c r="BI395">
        <f t="shared" si="1909"/>
        <v>86765</v>
      </c>
      <c r="BJ395">
        <f t="shared" si="1909"/>
        <v>130517</v>
      </c>
    </row>
    <row r="396" spans="2:62">
      <c r="B396" s="2">
        <v>955</v>
      </c>
      <c r="C396">
        <f t="shared" ref="C396:H396" si="1910">C193-$C193</f>
        <v>0</v>
      </c>
      <c r="D396">
        <f t="shared" si="1910"/>
        <v>2681</v>
      </c>
      <c r="E396">
        <f t="shared" si="1910"/>
        <v>4268</v>
      </c>
      <c r="F396">
        <f t="shared" si="1910"/>
        <v>4760</v>
      </c>
      <c r="G396">
        <f t="shared" si="1910"/>
        <v>6564</v>
      </c>
      <c r="H396">
        <f t="shared" si="1910"/>
        <v>8885</v>
      </c>
      <c r="I396">
        <f t="shared" ref="I396:N396" si="1911">I193-$I193</f>
        <v>0</v>
      </c>
      <c r="J396">
        <f t="shared" si="1911"/>
        <v>2197</v>
      </c>
      <c r="K396">
        <f t="shared" si="1911"/>
        <v>3650</v>
      </c>
      <c r="L396">
        <f t="shared" si="1911"/>
        <v>5118</v>
      </c>
      <c r="M396">
        <f t="shared" si="1911"/>
        <v>7393</v>
      </c>
      <c r="N396">
        <f t="shared" si="1911"/>
        <v>10628</v>
      </c>
      <c r="O396">
        <f t="shared" ref="O396:T396" si="1912">O193-$O193</f>
        <v>0</v>
      </c>
      <c r="P396">
        <f t="shared" si="1912"/>
        <v>17354</v>
      </c>
      <c r="Q396">
        <f t="shared" si="1912"/>
        <v>32095</v>
      </c>
      <c r="R396">
        <f t="shared" si="1912"/>
        <v>50537</v>
      </c>
      <c r="S396">
        <f t="shared" si="1912"/>
        <v>89316</v>
      </c>
      <c r="T396">
        <f t="shared" si="1912"/>
        <v>135675</v>
      </c>
      <c r="U396">
        <f t="shared" ref="U396:Z396" si="1913">U193-$U193</f>
        <v>0</v>
      </c>
      <c r="V396">
        <f t="shared" si="1913"/>
        <v>-17258</v>
      </c>
      <c r="W396">
        <f t="shared" si="1913"/>
        <v>16849</v>
      </c>
      <c r="X396">
        <f t="shared" si="1913"/>
        <v>34748</v>
      </c>
      <c r="Y396">
        <f t="shared" si="1913"/>
        <v>74595</v>
      </c>
      <c r="Z396">
        <f t="shared" si="1913"/>
        <v>116956</v>
      </c>
      <c r="AA396">
        <f t="shared" ref="AA396:AF396" si="1914">AA193-$AA193</f>
        <v>0</v>
      </c>
      <c r="AB396">
        <f t="shared" si="1914"/>
        <v>16514</v>
      </c>
      <c r="AC396">
        <f t="shared" si="1914"/>
        <v>33076</v>
      </c>
      <c r="AD396">
        <f t="shared" si="1914"/>
        <v>51134</v>
      </c>
      <c r="AE396">
        <f t="shared" si="1914"/>
        <v>88477</v>
      </c>
      <c r="AF396">
        <f t="shared" si="1914"/>
        <v>137375</v>
      </c>
      <c r="AG396">
        <f t="shared" ref="AG396:AL396" si="1915">AG193-$AG193</f>
        <v>0</v>
      </c>
      <c r="AH396">
        <f t="shared" si="1915"/>
        <v>15470</v>
      </c>
      <c r="AI396">
        <f t="shared" si="1915"/>
        <v>34217</v>
      </c>
      <c r="AJ396">
        <f t="shared" si="1915"/>
        <v>53321</v>
      </c>
      <c r="AK396">
        <f t="shared" si="1915"/>
        <v>87973</v>
      </c>
      <c r="AL396">
        <f t="shared" si="1915"/>
        <v>136779</v>
      </c>
      <c r="AM396">
        <f t="shared" ref="AM396:AR396" si="1916">AM193-$AM193</f>
        <v>0</v>
      </c>
      <c r="AN396">
        <f t="shared" si="1916"/>
        <v>-26</v>
      </c>
      <c r="AO396">
        <f t="shared" si="1916"/>
        <v>74</v>
      </c>
      <c r="AP396">
        <f t="shared" si="1916"/>
        <v>-59</v>
      </c>
      <c r="AQ396">
        <f t="shared" si="1916"/>
        <v>-45</v>
      </c>
      <c r="AR396">
        <f t="shared" si="1916"/>
        <v>91</v>
      </c>
      <c r="AS396">
        <f t="shared" ref="AS396:AX396" si="1917">AS193-$AS193</f>
        <v>0</v>
      </c>
      <c r="AT396">
        <f t="shared" si="1917"/>
        <v>32</v>
      </c>
      <c r="AU396">
        <f t="shared" si="1917"/>
        <v>53</v>
      </c>
      <c r="AV396">
        <f t="shared" si="1917"/>
        <v>1</v>
      </c>
      <c r="AW396">
        <f t="shared" si="1917"/>
        <v>306</v>
      </c>
      <c r="AX396">
        <f t="shared" si="1917"/>
        <v>66</v>
      </c>
      <c r="AY396">
        <f t="shared" ref="AY396:BD396" si="1918">AY193-$AY193</f>
        <v>0</v>
      </c>
      <c r="AZ396">
        <f t="shared" si="1918"/>
        <v>17018</v>
      </c>
      <c r="BA396">
        <f t="shared" si="1918"/>
        <v>32603</v>
      </c>
      <c r="BB396">
        <f t="shared" si="1918"/>
        <v>50747</v>
      </c>
      <c r="BC396">
        <f t="shared" si="1918"/>
        <v>83659</v>
      </c>
      <c r="BD396">
        <f t="shared" si="1918"/>
        <v>131273</v>
      </c>
      <c r="BE396">
        <f t="shared" ref="BE396:BJ396" si="1919">BE193-$BE193</f>
        <v>0</v>
      </c>
      <c r="BF396">
        <f t="shared" si="1919"/>
        <v>16765</v>
      </c>
      <c r="BG396">
        <f t="shared" si="1919"/>
        <v>34166</v>
      </c>
      <c r="BH396">
        <f t="shared" si="1919"/>
        <v>52593</v>
      </c>
      <c r="BI396">
        <f t="shared" si="1919"/>
        <v>85626</v>
      </c>
      <c r="BJ396">
        <f t="shared" si="1919"/>
        <v>130347</v>
      </c>
    </row>
    <row r="397" spans="2:62">
      <c r="B397" s="2">
        <v>960</v>
      </c>
      <c r="C397">
        <f t="shared" ref="C397:H397" si="1920">C194-$C194</f>
        <v>0</v>
      </c>
      <c r="D397">
        <f t="shared" si="1920"/>
        <v>2571</v>
      </c>
      <c r="E397">
        <f t="shared" si="1920"/>
        <v>3940</v>
      </c>
      <c r="F397">
        <f t="shared" si="1920"/>
        <v>5102</v>
      </c>
      <c r="G397">
        <f t="shared" si="1920"/>
        <v>6810</v>
      </c>
      <c r="H397">
        <f t="shared" si="1920"/>
        <v>8691</v>
      </c>
      <c r="I397">
        <f t="shared" ref="I397:N397" si="1921">I194-$I194</f>
        <v>0</v>
      </c>
      <c r="J397">
        <f t="shared" si="1921"/>
        <v>1982</v>
      </c>
      <c r="K397">
        <f t="shared" si="1921"/>
        <v>3871</v>
      </c>
      <c r="L397">
        <f t="shared" si="1921"/>
        <v>4961</v>
      </c>
      <c r="M397">
        <f t="shared" si="1921"/>
        <v>7264</v>
      </c>
      <c r="N397">
        <f t="shared" si="1921"/>
        <v>10161</v>
      </c>
      <c r="O397">
        <f t="shared" ref="O397:T397" si="1922">O194-$O194</f>
        <v>0</v>
      </c>
      <c r="P397">
        <f t="shared" si="1922"/>
        <v>16807</v>
      </c>
      <c r="Q397">
        <f t="shared" si="1922"/>
        <v>32824</v>
      </c>
      <c r="R397">
        <f t="shared" si="1922"/>
        <v>50221</v>
      </c>
      <c r="S397">
        <f t="shared" si="1922"/>
        <v>88689</v>
      </c>
      <c r="T397">
        <f t="shared" si="1922"/>
        <v>134021</v>
      </c>
      <c r="U397">
        <f t="shared" ref="U397:Z397" si="1923">U194-$U194</f>
        <v>0</v>
      </c>
      <c r="V397">
        <f t="shared" si="1923"/>
        <v>-17845</v>
      </c>
      <c r="W397">
        <f t="shared" si="1923"/>
        <v>14992</v>
      </c>
      <c r="X397">
        <f t="shared" si="1923"/>
        <v>35423</v>
      </c>
      <c r="Y397">
        <f t="shared" si="1923"/>
        <v>73581</v>
      </c>
      <c r="Z397">
        <f t="shared" si="1923"/>
        <v>116548</v>
      </c>
      <c r="AA397">
        <f t="shared" ref="AA397:AF397" si="1924">AA194-$AA194</f>
        <v>0</v>
      </c>
      <c r="AB397">
        <f t="shared" si="1924"/>
        <v>16348</v>
      </c>
      <c r="AC397">
        <f t="shared" si="1924"/>
        <v>32763</v>
      </c>
      <c r="AD397">
        <f t="shared" si="1924"/>
        <v>51565</v>
      </c>
      <c r="AE397">
        <f t="shared" si="1924"/>
        <v>88412</v>
      </c>
      <c r="AF397">
        <f t="shared" si="1924"/>
        <v>136899</v>
      </c>
      <c r="AG397">
        <f t="shared" ref="AG397:AL397" si="1925">AG194-$AG194</f>
        <v>0</v>
      </c>
      <c r="AH397">
        <f t="shared" si="1925"/>
        <v>15233</v>
      </c>
      <c r="AI397">
        <f t="shared" si="1925"/>
        <v>34039</v>
      </c>
      <c r="AJ397">
        <f t="shared" si="1925"/>
        <v>53022</v>
      </c>
      <c r="AK397">
        <f t="shared" si="1925"/>
        <v>89433</v>
      </c>
      <c r="AL397">
        <f t="shared" si="1925"/>
        <v>136322</v>
      </c>
      <c r="AM397">
        <f t="shared" ref="AM397:AR397" si="1926">AM194-$AM194</f>
        <v>0</v>
      </c>
      <c r="AN397">
        <f t="shared" si="1926"/>
        <v>-14</v>
      </c>
      <c r="AO397">
        <f t="shared" si="1926"/>
        <v>20</v>
      </c>
      <c r="AP397">
        <f t="shared" si="1926"/>
        <v>69</v>
      </c>
      <c r="AQ397">
        <f t="shared" si="1926"/>
        <v>123</v>
      </c>
      <c r="AR397">
        <f t="shared" si="1926"/>
        <v>195</v>
      </c>
      <c r="AS397">
        <f t="shared" ref="AS397:AX397" si="1927">AS194-$AS194</f>
        <v>0</v>
      </c>
      <c r="AT397">
        <f t="shared" si="1927"/>
        <v>191</v>
      </c>
      <c r="AU397">
        <f t="shared" si="1927"/>
        <v>256</v>
      </c>
      <c r="AV397">
        <f t="shared" si="1927"/>
        <v>212</v>
      </c>
      <c r="AW397">
        <f t="shared" si="1927"/>
        <v>176</v>
      </c>
      <c r="AX397">
        <f t="shared" si="1927"/>
        <v>108</v>
      </c>
      <c r="AY397">
        <f t="shared" ref="AY397:BD397" si="1928">AY194-$AY194</f>
        <v>0</v>
      </c>
      <c r="AZ397">
        <f t="shared" si="1928"/>
        <v>17042</v>
      </c>
      <c r="BA397">
        <f t="shared" si="1928"/>
        <v>32794</v>
      </c>
      <c r="BB397">
        <f t="shared" si="1928"/>
        <v>51264</v>
      </c>
      <c r="BC397">
        <f t="shared" si="1928"/>
        <v>85089</v>
      </c>
      <c r="BD397">
        <f t="shared" si="1928"/>
        <v>130525</v>
      </c>
      <c r="BE397">
        <f t="shared" ref="BE397:BJ397" si="1929">BE194-$BE194</f>
        <v>0</v>
      </c>
      <c r="BF397">
        <f t="shared" si="1929"/>
        <v>17812</v>
      </c>
      <c r="BG397">
        <f t="shared" si="1929"/>
        <v>35309</v>
      </c>
      <c r="BH397">
        <f t="shared" si="1929"/>
        <v>52470</v>
      </c>
      <c r="BI397">
        <f t="shared" si="1929"/>
        <v>85232</v>
      </c>
      <c r="BJ397">
        <f t="shared" si="1929"/>
        <v>130193</v>
      </c>
    </row>
    <row r="398" spans="2:62">
      <c r="B398" s="2">
        <v>965</v>
      </c>
      <c r="C398">
        <f t="shared" ref="C398:H398" si="1930">C195-$C195</f>
        <v>0</v>
      </c>
      <c r="D398">
        <f t="shared" si="1930"/>
        <v>2763</v>
      </c>
      <c r="E398">
        <f t="shared" si="1930"/>
        <v>4139</v>
      </c>
      <c r="F398">
        <f t="shared" si="1930"/>
        <v>5292</v>
      </c>
      <c r="G398">
        <f t="shared" si="1930"/>
        <v>6698</v>
      </c>
      <c r="H398">
        <f t="shared" si="1930"/>
        <v>8432</v>
      </c>
      <c r="I398">
        <f t="shared" ref="I398:N398" si="1931">I195-$I195</f>
        <v>0</v>
      </c>
      <c r="J398">
        <f t="shared" si="1931"/>
        <v>2227</v>
      </c>
      <c r="K398">
        <f t="shared" si="1931"/>
        <v>3566</v>
      </c>
      <c r="L398">
        <f t="shared" si="1931"/>
        <v>5048</v>
      </c>
      <c r="M398">
        <f t="shared" si="1931"/>
        <v>7162</v>
      </c>
      <c r="N398">
        <f t="shared" si="1931"/>
        <v>10612</v>
      </c>
      <c r="O398">
        <f t="shared" ref="O398:T398" si="1932">O195-$O195</f>
        <v>0</v>
      </c>
      <c r="P398">
        <f t="shared" si="1932"/>
        <v>16992</v>
      </c>
      <c r="Q398">
        <f t="shared" si="1932"/>
        <v>33228</v>
      </c>
      <c r="R398">
        <f t="shared" si="1932"/>
        <v>50973</v>
      </c>
      <c r="S398">
        <f t="shared" si="1932"/>
        <v>87944</v>
      </c>
      <c r="T398">
        <f t="shared" si="1932"/>
        <v>135645</v>
      </c>
      <c r="U398">
        <f t="shared" ref="U398:Z398" si="1933">U195-$U195</f>
        <v>0</v>
      </c>
      <c r="V398">
        <f t="shared" si="1933"/>
        <v>-18038</v>
      </c>
      <c r="W398">
        <f t="shared" si="1933"/>
        <v>14309</v>
      </c>
      <c r="X398">
        <f t="shared" si="1933"/>
        <v>33976</v>
      </c>
      <c r="Y398">
        <f t="shared" si="1933"/>
        <v>74312</v>
      </c>
      <c r="Z398">
        <f t="shared" si="1933"/>
        <v>116357</v>
      </c>
      <c r="AA398">
        <f t="shared" ref="AA398:AF398" si="1934">AA195-$AA195</f>
        <v>0</v>
      </c>
      <c r="AB398">
        <f t="shared" si="1934"/>
        <v>16664</v>
      </c>
      <c r="AC398">
        <f t="shared" si="1934"/>
        <v>32820</v>
      </c>
      <c r="AD398">
        <f t="shared" si="1934"/>
        <v>52261</v>
      </c>
      <c r="AE398">
        <f t="shared" si="1934"/>
        <v>88329</v>
      </c>
      <c r="AF398">
        <f t="shared" si="1934"/>
        <v>136930</v>
      </c>
      <c r="AG398">
        <f t="shared" ref="AG398:AL398" si="1935">AG195-$AG195</f>
        <v>0</v>
      </c>
      <c r="AH398">
        <f t="shared" si="1935"/>
        <v>15379</v>
      </c>
      <c r="AI398">
        <f t="shared" si="1935"/>
        <v>33966</v>
      </c>
      <c r="AJ398">
        <f t="shared" si="1935"/>
        <v>52965</v>
      </c>
      <c r="AK398">
        <f t="shared" si="1935"/>
        <v>88664</v>
      </c>
      <c r="AL398">
        <f t="shared" si="1935"/>
        <v>135590</v>
      </c>
      <c r="AM398">
        <f t="shared" ref="AM398:AR398" si="1936">AM195-$AM195</f>
        <v>0</v>
      </c>
      <c r="AN398">
        <f t="shared" si="1936"/>
        <v>-16</v>
      </c>
      <c r="AO398">
        <f t="shared" si="1936"/>
        <v>-80</v>
      </c>
      <c r="AP398">
        <f t="shared" si="1936"/>
        <v>35</v>
      </c>
      <c r="AQ398">
        <f t="shared" si="1936"/>
        <v>348</v>
      </c>
      <c r="AR398">
        <f t="shared" si="1936"/>
        <v>4</v>
      </c>
      <c r="AS398">
        <f t="shared" ref="AS398:AX398" si="1937">AS195-$AS195</f>
        <v>0</v>
      </c>
      <c r="AT398">
        <f t="shared" si="1937"/>
        <v>156</v>
      </c>
      <c r="AU398">
        <f t="shared" si="1937"/>
        <v>10</v>
      </c>
      <c r="AV398">
        <f t="shared" si="1937"/>
        <v>58</v>
      </c>
      <c r="AW398">
        <f t="shared" si="1937"/>
        <v>194</v>
      </c>
      <c r="AX398">
        <f t="shared" si="1937"/>
        <v>231</v>
      </c>
      <c r="AY398">
        <f t="shared" ref="AY398:BD398" si="1938">AY195-$AY195</f>
        <v>0</v>
      </c>
      <c r="AZ398">
        <f t="shared" si="1938"/>
        <v>16581</v>
      </c>
      <c r="BA398">
        <f t="shared" si="1938"/>
        <v>32452</v>
      </c>
      <c r="BB398">
        <f t="shared" si="1938"/>
        <v>51088</v>
      </c>
      <c r="BC398">
        <f t="shared" si="1938"/>
        <v>84809</v>
      </c>
      <c r="BD398">
        <f t="shared" si="1938"/>
        <v>130345</v>
      </c>
      <c r="BE398">
        <f t="shared" ref="BE398:BJ398" si="1939">BE195-$BE195</f>
        <v>0</v>
      </c>
      <c r="BF398">
        <f t="shared" si="1939"/>
        <v>17115</v>
      </c>
      <c r="BG398">
        <f t="shared" si="1939"/>
        <v>34653</v>
      </c>
      <c r="BH398">
        <f t="shared" si="1939"/>
        <v>51786</v>
      </c>
      <c r="BI398">
        <f t="shared" si="1939"/>
        <v>85747</v>
      </c>
      <c r="BJ398">
        <f t="shared" si="1939"/>
        <v>129477</v>
      </c>
    </row>
    <row r="399" spans="2:62">
      <c r="B399" s="2">
        <v>970</v>
      </c>
      <c r="C399">
        <f t="shared" ref="C399:H399" si="1940">C196-$C196</f>
        <v>0</v>
      </c>
      <c r="D399">
        <f t="shared" si="1940"/>
        <v>2692</v>
      </c>
      <c r="E399">
        <f t="shared" si="1940"/>
        <v>4088</v>
      </c>
      <c r="F399">
        <f t="shared" si="1940"/>
        <v>5066</v>
      </c>
      <c r="G399">
        <f t="shared" si="1940"/>
        <v>6827</v>
      </c>
      <c r="H399">
        <f t="shared" si="1940"/>
        <v>8583</v>
      </c>
      <c r="I399">
        <f t="shared" ref="I399:N399" si="1941">I196-$I196</f>
        <v>0</v>
      </c>
      <c r="J399">
        <f t="shared" si="1941"/>
        <v>1869</v>
      </c>
      <c r="K399">
        <f t="shared" si="1941"/>
        <v>3988</v>
      </c>
      <c r="L399">
        <f t="shared" si="1941"/>
        <v>5361</v>
      </c>
      <c r="M399">
        <f t="shared" si="1941"/>
        <v>7357</v>
      </c>
      <c r="N399">
        <f t="shared" si="1941"/>
        <v>10203</v>
      </c>
      <c r="O399">
        <f t="shared" ref="O399:T399" si="1942">O196-$O196</f>
        <v>0</v>
      </c>
      <c r="P399">
        <f t="shared" si="1942"/>
        <v>17301</v>
      </c>
      <c r="Q399">
        <f t="shared" si="1942"/>
        <v>32354</v>
      </c>
      <c r="R399">
        <f t="shared" si="1942"/>
        <v>51324</v>
      </c>
      <c r="S399">
        <f t="shared" si="1942"/>
        <v>88535</v>
      </c>
      <c r="T399">
        <f t="shared" si="1942"/>
        <v>135088</v>
      </c>
      <c r="U399">
        <f t="shared" ref="U399:Z399" si="1943">U196-$U196</f>
        <v>0</v>
      </c>
      <c r="V399">
        <f t="shared" si="1943"/>
        <v>-17365</v>
      </c>
      <c r="W399">
        <f t="shared" si="1943"/>
        <v>15129</v>
      </c>
      <c r="X399">
        <f t="shared" si="1943"/>
        <v>35412</v>
      </c>
      <c r="Y399">
        <f t="shared" si="1943"/>
        <v>76690</v>
      </c>
      <c r="Z399">
        <f t="shared" si="1943"/>
        <v>116319</v>
      </c>
      <c r="AA399">
        <f t="shared" ref="AA399:AF399" si="1944">AA196-$AA196</f>
        <v>0</v>
      </c>
      <c r="AB399">
        <f t="shared" si="1944"/>
        <v>16622</v>
      </c>
      <c r="AC399">
        <f t="shared" si="1944"/>
        <v>33192</v>
      </c>
      <c r="AD399">
        <f t="shared" si="1944"/>
        <v>51745</v>
      </c>
      <c r="AE399">
        <f t="shared" si="1944"/>
        <v>88436</v>
      </c>
      <c r="AF399">
        <f t="shared" si="1944"/>
        <v>136967</v>
      </c>
      <c r="AG399">
        <f t="shared" ref="AG399:AL399" si="1945">AG196-$AG196</f>
        <v>0</v>
      </c>
      <c r="AH399">
        <f t="shared" si="1945"/>
        <v>15353</v>
      </c>
      <c r="AI399">
        <f t="shared" si="1945"/>
        <v>33980</v>
      </c>
      <c r="AJ399">
        <f t="shared" si="1945"/>
        <v>53493</v>
      </c>
      <c r="AK399">
        <f t="shared" si="1945"/>
        <v>89760</v>
      </c>
      <c r="AL399">
        <f t="shared" si="1945"/>
        <v>136381</v>
      </c>
      <c r="AM399">
        <f t="shared" ref="AM399:AR399" si="1946">AM196-$AM196</f>
        <v>0</v>
      </c>
      <c r="AN399">
        <f t="shared" si="1946"/>
        <v>-58</v>
      </c>
      <c r="AO399">
        <f t="shared" si="1946"/>
        <v>-94</v>
      </c>
      <c r="AP399">
        <f t="shared" si="1946"/>
        <v>-204</v>
      </c>
      <c r="AQ399">
        <f t="shared" si="1946"/>
        <v>289</v>
      </c>
      <c r="AR399">
        <f t="shared" si="1946"/>
        <v>-211</v>
      </c>
      <c r="AS399">
        <f t="shared" ref="AS399:AX399" si="1947">AS196-$AS196</f>
        <v>0</v>
      </c>
      <c r="AT399">
        <f t="shared" si="1947"/>
        <v>197</v>
      </c>
      <c r="AU399">
        <f t="shared" si="1947"/>
        <v>85</v>
      </c>
      <c r="AV399">
        <f t="shared" si="1947"/>
        <v>177</v>
      </c>
      <c r="AW399">
        <f t="shared" si="1947"/>
        <v>-46</v>
      </c>
      <c r="AX399">
        <f t="shared" si="1947"/>
        <v>79</v>
      </c>
      <c r="AY399">
        <f t="shared" ref="AY399:BD399" si="1948">AY196-$AY196</f>
        <v>0</v>
      </c>
      <c r="AZ399">
        <f t="shared" si="1948"/>
        <v>16711</v>
      </c>
      <c r="BA399">
        <f t="shared" si="1948"/>
        <v>32215</v>
      </c>
      <c r="BB399">
        <f t="shared" si="1948"/>
        <v>50190</v>
      </c>
      <c r="BC399">
        <f t="shared" si="1948"/>
        <v>84223</v>
      </c>
      <c r="BD399">
        <f t="shared" si="1948"/>
        <v>129246</v>
      </c>
      <c r="BE399">
        <f t="shared" ref="BE399:BJ399" si="1949">BE196-$BE196</f>
        <v>0</v>
      </c>
      <c r="BF399">
        <f t="shared" si="1949"/>
        <v>17659</v>
      </c>
      <c r="BG399">
        <f t="shared" si="1949"/>
        <v>34453</v>
      </c>
      <c r="BH399">
        <f t="shared" si="1949"/>
        <v>51528</v>
      </c>
      <c r="BI399">
        <f t="shared" si="1949"/>
        <v>84946</v>
      </c>
      <c r="BJ399">
        <f t="shared" si="1949"/>
        <v>129269</v>
      </c>
    </row>
    <row r="400" spans="2:62">
      <c r="B400" s="2">
        <v>975</v>
      </c>
      <c r="C400">
        <f t="shared" ref="C400:H400" si="1950">C197-$C197</f>
        <v>0</v>
      </c>
      <c r="D400">
        <f t="shared" si="1950"/>
        <v>2632</v>
      </c>
      <c r="E400">
        <f t="shared" si="1950"/>
        <v>4183</v>
      </c>
      <c r="F400">
        <f t="shared" si="1950"/>
        <v>4897</v>
      </c>
      <c r="G400">
        <f t="shared" si="1950"/>
        <v>6534</v>
      </c>
      <c r="H400">
        <f t="shared" si="1950"/>
        <v>8573</v>
      </c>
      <c r="I400">
        <f t="shared" ref="I400:N400" si="1951">I197-$I197</f>
        <v>0</v>
      </c>
      <c r="J400">
        <f t="shared" si="1951"/>
        <v>1893</v>
      </c>
      <c r="K400">
        <f t="shared" si="1951"/>
        <v>3566</v>
      </c>
      <c r="L400">
        <f t="shared" si="1951"/>
        <v>4941</v>
      </c>
      <c r="M400">
        <f t="shared" si="1951"/>
        <v>7323</v>
      </c>
      <c r="N400">
        <f t="shared" si="1951"/>
        <v>10533</v>
      </c>
      <c r="O400">
        <f t="shared" ref="O400:T400" si="1952">O197-$O197</f>
        <v>0</v>
      </c>
      <c r="P400">
        <f t="shared" si="1952"/>
        <v>17057</v>
      </c>
      <c r="Q400">
        <f t="shared" si="1952"/>
        <v>32328</v>
      </c>
      <c r="R400">
        <f t="shared" si="1952"/>
        <v>51351</v>
      </c>
      <c r="S400">
        <f t="shared" si="1952"/>
        <v>88613</v>
      </c>
      <c r="T400">
        <f t="shared" si="1952"/>
        <v>132979</v>
      </c>
      <c r="U400">
        <f t="shared" ref="U400:Z400" si="1953">U197-$U197</f>
        <v>0</v>
      </c>
      <c r="V400">
        <f t="shared" si="1953"/>
        <v>-17823</v>
      </c>
      <c r="W400">
        <f t="shared" si="1953"/>
        <v>15601</v>
      </c>
      <c r="X400">
        <f t="shared" si="1953"/>
        <v>34479</v>
      </c>
      <c r="Y400">
        <f t="shared" si="1953"/>
        <v>75284</v>
      </c>
      <c r="Z400">
        <f t="shared" si="1953"/>
        <v>115823</v>
      </c>
      <c r="AA400">
        <f t="shared" ref="AA400:AF400" si="1954">AA197-$AA197</f>
        <v>0</v>
      </c>
      <c r="AB400">
        <f t="shared" si="1954"/>
        <v>16491</v>
      </c>
      <c r="AC400">
        <f t="shared" si="1954"/>
        <v>33512</v>
      </c>
      <c r="AD400">
        <f t="shared" si="1954"/>
        <v>51864</v>
      </c>
      <c r="AE400">
        <f t="shared" si="1954"/>
        <v>88100</v>
      </c>
      <c r="AF400">
        <f t="shared" si="1954"/>
        <v>136307</v>
      </c>
      <c r="AG400">
        <f t="shared" ref="AG400:AL400" si="1955">AG197-$AG197</f>
        <v>0</v>
      </c>
      <c r="AH400">
        <f t="shared" si="1955"/>
        <v>15587</v>
      </c>
      <c r="AI400">
        <f t="shared" si="1955"/>
        <v>34084</v>
      </c>
      <c r="AJ400">
        <f t="shared" si="1955"/>
        <v>52875</v>
      </c>
      <c r="AK400">
        <f t="shared" si="1955"/>
        <v>90381</v>
      </c>
      <c r="AL400">
        <f t="shared" si="1955"/>
        <v>136592</v>
      </c>
      <c r="AM400">
        <f t="shared" ref="AM400:AR400" si="1956">AM197-$AM197</f>
        <v>0</v>
      </c>
      <c r="AN400">
        <f t="shared" si="1956"/>
        <v>-341</v>
      </c>
      <c r="AO400">
        <f t="shared" si="1956"/>
        <v>-290</v>
      </c>
      <c r="AP400">
        <f t="shared" si="1956"/>
        <v>-162</v>
      </c>
      <c r="AQ400">
        <f t="shared" si="1956"/>
        <v>-298</v>
      </c>
      <c r="AR400">
        <f t="shared" si="1956"/>
        <v>-307</v>
      </c>
      <c r="AS400">
        <f t="shared" ref="AS400:AX400" si="1957">AS197-$AS197</f>
        <v>0</v>
      </c>
      <c r="AT400">
        <f t="shared" si="1957"/>
        <v>-37</v>
      </c>
      <c r="AU400">
        <f t="shared" si="1957"/>
        <v>124</v>
      </c>
      <c r="AV400">
        <f t="shared" si="1957"/>
        <v>238</v>
      </c>
      <c r="AW400">
        <f t="shared" si="1957"/>
        <v>205</v>
      </c>
      <c r="AX400">
        <f t="shared" si="1957"/>
        <v>-52</v>
      </c>
      <c r="AY400">
        <f t="shared" ref="AY400:BD400" si="1958">AY197-$AY197</f>
        <v>0</v>
      </c>
      <c r="AZ400">
        <f t="shared" si="1958"/>
        <v>16841</v>
      </c>
      <c r="BA400">
        <f t="shared" si="1958"/>
        <v>32930</v>
      </c>
      <c r="BB400">
        <f t="shared" si="1958"/>
        <v>50953</v>
      </c>
      <c r="BC400">
        <f t="shared" si="1958"/>
        <v>83868</v>
      </c>
      <c r="BD400">
        <f t="shared" si="1958"/>
        <v>130789</v>
      </c>
      <c r="BE400">
        <f t="shared" ref="BE400:BJ400" si="1959">BE197-$BE197</f>
        <v>0</v>
      </c>
      <c r="BF400">
        <f t="shared" si="1959"/>
        <v>17053</v>
      </c>
      <c r="BG400">
        <f t="shared" si="1959"/>
        <v>34681</v>
      </c>
      <c r="BH400">
        <f t="shared" si="1959"/>
        <v>51440</v>
      </c>
      <c r="BI400">
        <f t="shared" si="1959"/>
        <v>85983</v>
      </c>
      <c r="BJ400">
        <f t="shared" si="1959"/>
        <v>130017</v>
      </c>
    </row>
    <row r="401" spans="2:62">
      <c r="B401" s="2">
        <v>980</v>
      </c>
      <c r="C401">
        <f t="shared" ref="C401:H401" si="1960">C198-$C198</f>
        <v>0</v>
      </c>
      <c r="D401">
        <f t="shared" si="1960"/>
        <v>2418</v>
      </c>
      <c r="E401">
        <f t="shared" si="1960"/>
        <v>4018</v>
      </c>
      <c r="F401">
        <f t="shared" si="1960"/>
        <v>4622</v>
      </c>
      <c r="G401">
        <f t="shared" si="1960"/>
        <v>6744</v>
      </c>
      <c r="H401">
        <f t="shared" si="1960"/>
        <v>8783</v>
      </c>
      <c r="I401">
        <f t="shared" ref="I401:N401" si="1961">I198-$I198</f>
        <v>0</v>
      </c>
      <c r="J401">
        <f t="shared" si="1961"/>
        <v>2249</v>
      </c>
      <c r="K401">
        <f t="shared" si="1961"/>
        <v>4018</v>
      </c>
      <c r="L401">
        <f t="shared" si="1961"/>
        <v>5081</v>
      </c>
      <c r="M401">
        <f t="shared" si="1961"/>
        <v>7245</v>
      </c>
      <c r="N401">
        <f t="shared" si="1961"/>
        <v>10272</v>
      </c>
      <c r="O401">
        <f t="shared" ref="O401:T401" si="1962">O198-$O198</f>
        <v>0</v>
      </c>
      <c r="P401">
        <f t="shared" si="1962"/>
        <v>17167</v>
      </c>
      <c r="Q401">
        <f t="shared" si="1962"/>
        <v>31933</v>
      </c>
      <c r="R401">
        <f t="shared" si="1962"/>
        <v>50691</v>
      </c>
      <c r="S401">
        <f t="shared" si="1962"/>
        <v>87563</v>
      </c>
      <c r="T401">
        <f t="shared" si="1962"/>
        <v>134327</v>
      </c>
      <c r="U401">
        <f t="shared" ref="U401:Z401" si="1963">U198-$U198</f>
        <v>0</v>
      </c>
      <c r="V401">
        <f t="shared" si="1963"/>
        <v>-17913</v>
      </c>
      <c r="W401">
        <f t="shared" si="1963"/>
        <v>15075</v>
      </c>
      <c r="X401">
        <f t="shared" si="1963"/>
        <v>34259</v>
      </c>
      <c r="Y401">
        <f t="shared" si="1963"/>
        <v>75966</v>
      </c>
      <c r="Z401">
        <f t="shared" si="1963"/>
        <v>116333</v>
      </c>
      <c r="AA401">
        <f t="shared" ref="AA401:AF401" si="1964">AA198-$AA198</f>
        <v>0</v>
      </c>
      <c r="AB401">
        <f t="shared" si="1964"/>
        <v>16582</v>
      </c>
      <c r="AC401">
        <f t="shared" si="1964"/>
        <v>33193</v>
      </c>
      <c r="AD401">
        <f t="shared" si="1964"/>
        <v>51741</v>
      </c>
      <c r="AE401">
        <f t="shared" si="1964"/>
        <v>88455</v>
      </c>
      <c r="AF401">
        <f t="shared" si="1964"/>
        <v>136756</v>
      </c>
      <c r="AG401">
        <f t="shared" ref="AG401:AL401" si="1965">AG198-$AG198</f>
        <v>0</v>
      </c>
      <c r="AH401">
        <f t="shared" si="1965"/>
        <v>15327</v>
      </c>
      <c r="AI401">
        <f t="shared" si="1965"/>
        <v>34830</v>
      </c>
      <c r="AJ401">
        <f t="shared" si="1965"/>
        <v>52757</v>
      </c>
      <c r="AK401">
        <f t="shared" si="1965"/>
        <v>89325</v>
      </c>
      <c r="AL401">
        <f t="shared" si="1965"/>
        <v>135974</v>
      </c>
      <c r="AM401">
        <f t="shared" ref="AM401:AR401" si="1966">AM198-$AM198</f>
        <v>0</v>
      </c>
      <c r="AN401">
        <f t="shared" si="1966"/>
        <v>149</v>
      </c>
      <c r="AO401">
        <f t="shared" si="1966"/>
        <v>-82</v>
      </c>
      <c r="AP401">
        <f t="shared" si="1966"/>
        <v>-103</v>
      </c>
      <c r="AQ401">
        <f t="shared" si="1966"/>
        <v>311</v>
      </c>
      <c r="AR401">
        <f t="shared" si="1966"/>
        <v>305</v>
      </c>
      <c r="AS401">
        <f t="shared" ref="AS401:AX401" si="1967">AS198-$AS198</f>
        <v>0</v>
      </c>
      <c r="AT401">
        <f t="shared" si="1967"/>
        <v>96</v>
      </c>
      <c r="AU401">
        <f t="shared" si="1967"/>
        <v>112</v>
      </c>
      <c r="AV401">
        <f t="shared" si="1967"/>
        <v>249</v>
      </c>
      <c r="AW401">
        <f t="shared" si="1967"/>
        <v>191</v>
      </c>
      <c r="AX401">
        <f t="shared" si="1967"/>
        <v>242</v>
      </c>
      <c r="AY401">
        <f t="shared" ref="AY401:BD401" si="1968">AY198-$AY198</f>
        <v>0</v>
      </c>
      <c r="AZ401">
        <f t="shared" si="1968"/>
        <v>16849</v>
      </c>
      <c r="BA401">
        <f t="shared" si="1968"/>
        <v>33100</v>
      </c>
      <c r="BB401">
        <f t="shared" si="1968"/>
        <v>51440</v>
      </c>
      <c r="BC401">
        <f t="shared" si="1968"/>
        <v>84560</v>
      </c>
      <c r="BD401">
        <f t="shared" si="1968"/>
        <v>130687</v>
      </c>
      <c r="BE401">
        <f t="shared" ref="BE401:BJ401" si="1969">BE198-$BE198</f>
        <v>0</v>
      </c>
      <c r="BF401">
        <f t="shared" si="1969"/>
        <v>17696</v>
      </c>
      <c r="BG401">
        <f t="shared" si="1969"/>
        <v>35235</v>
      </c>
      <c r="BH401">
        <f t="shared" si="1969"/>
        <v>51684</v>
      </c>
      <c r="BI401">
        <f t="shared" si="1969"/>
        <v>87218</v>
      </c>
      <c r="BJ401">
        <f t="shared" si="1969"/>
        <v>131130</v>
      </c>
    </row>
    <row r="402" spans="2:62">
      <c r="B402" s="2">
        <v>985</v>
      </c>
      <c r="C402">
        <f t="shared" ref="C402:H402" si="1970">C199-$C199</f>
        <v>0</v>
      </c>
      <c r="D402">
        <f t="shared" si="1970"/>
        <v>2237</v>
      </c>
      <c r="E402">
        <f t="shared" si="1970"/>
        <v>3933</v>
      </c>
      <c r="F402">
        <f t="shared" si="1970"/>
        <v>5490</v>
      </c>
      <c r="G402">
        <f t="shared" si="1970"/>
        <v>6802</v>
      </c>
      <c r="H402">
        <f t="shared" si="1970"/>
        <v>8948</v>
      </c>
      <c r="I402">
        <f t="shared" ref="I402:N402" si="1971">I199-$I199</f>
        <v>0</v>
      </c>
      <c r="J402">
        <f t="shared" si="1971"/>
        <v>1835</v>
      </c>
      <c r="K402">
        <f t="shared" si="1971"/>
        <v>3669</v>
      </c>
      <c r="L402">
        <f t="shared" si="1971"/>
        <v>5296</v>
      </c>
      <c r="M402">
        <f t="shared" si="1971"/>
        <v>7271</v>
      </c>
      <c r="N402">
        <f t="shared" si="1971"/>
        <v>10035</v>
      </c>
      <c r="O402">
        <f t="shared" ref="O402:T402" si="1972">O199-$O199</f>
        <v>0</v>
      </c>
      <c r="P402">
        <f t="shared" si="1972"/>
        <v>16886</v>
      </c>
      <c r="Q402">
        <f t="shared" si="1972"/>
        <v>32548</v>
      </c>
      <c r="R402">
        <f t="shared" si="1972"/>
        <v>50695</v>
      </c>
      <c r="S402">
        <f t="shared" si="1972"/>
        <v>87503</v>
      </c>
      <c r="T402">
        <f t="shared" si="1972"/>
        <v>133076</v>
      </c>
      <c r="U402">
        <f t="shared" ref="U402:Z402" si="1973">U199-$U199</f>
        <v>0</v>
      </c>
      <c r="V402">
        <f t="shared" si="1973"/>
        <v>-17730</v>
      </c>
      <c r="W402">
        <f t="shared" si="1973"/>
        <v>14917</v>
      </c>
      <c r="X402">
        <f t="shared" si="1973"/>
        <v>34165</v>
      </c>
      <c r="Y402">
        <f t="shared" si="1973"/>
        <v>75123</v>
      </c>
      <c r="Z402">
        <f t="shared" si="1973"/>
        <v>114749</v>
      </c>
      <c r="AA402">
        <f t="shared" ref="AA402:AF402" si="1974">AA199-$AA199</f>
        <v>0</v>
      </c>
      <c r="AB402">
        <f t="shared" si="1974"/>
        <v>16110</v>
      </c>
      <c r="AC402">
        <f t="shared" si="1974"/>
        <v>33980</v>
      </c>
      <c r="AD402">
        <f t="shared" si="1974"/>
        <v>51714</v>
      </c>
      <c r="AE402">
        <f t="shared" si="1974"/>
        <v>88884</v>
      </c>
      <c r="AF402">
        <f t="shared" si="1974"/>
        <v>137678</v>
      </c>
      <c r="AG402">
        <f t="shared" ref="AG402:AL402" si="1975">AG199-$AG199</f>
        <v>0</v>
      </c>
      <c r="AH402">
        <f t="shared" si="1975"/>
        <v>15473</v>
      </c>
      <c r="AI402">
        <f t="shared" si="1975"/>
        <v>34847</v>
      </c>
      <c r="AJ402">
        <f t="shared" si="1975"/>
        <v>54381</v>
      </c>
      <c r="AK402">
        <f t="shared" si="1975"/>
        <v>89184</v>
      </c>
      <c r="AL402">
        <f t="shared" si="1975"/>
        <v>136872</v>
      </c>
      <c r="AM402">
        <f t="shared" ref="AM402:AR402" si="1976">AM199-$AM199</f>
        <v>0</v>
      </c>
      <c r="AN402">
        <f t="shared" si="1976"/>
        <v>-49</v>
      </c>
      <c r="AO402">
        <f t="shared" si="1976"/>
        <v>-26</v>
      </c>
      <c r="AP402">
        <f t="shared" si="1976"/>
        <v>-161</v>
      </c>
      <c r="AQ402">
        <f t="shared" si="1976"/>
        <v>91</v>
      </c>
      <c r="AR402">
        <f t="shared" si="1976"/>
        <v>-22</v>
      </c>
      <c r="AS402">
        <f t="shared" ref="AS402:AX402" si="1977">AS199-$AS199</f>
        <v>0</v>
      </c>
      <c r="AT402">
        <f t="shared" si="1977"/>
        <v>-27</v>
      </c>
      <c r="AU402">
        <f t="shared" si="1977"/>
        <v>-214</v>
      </c>
      <c r="AV402">
        <f t="shared" si="1977"/>
        <v>112</v>
      </c>
      <c r="AW402">
        <f t="shared" si="1977"/>
        <v>150</v>
      </c>
      <c r="AX402">
        <f t="shared" si="1977"/>
        <v>70</v>
      </c>
      <c r="AY402">
        <f t="shared" ref="AY402:BD402" si="1978">AY199-$AY199</f>
        <v>0</v>
      </c>
      <c r="AZ402">
        <f t="shared" si="1978"/>
        <v>17539</v>
      </c>
      <c r="BA402">
        <f t="shared" si="1978"/>
        <v>32424</v>
      </c>
      <c r="BB402">
        <f t="shared" si="1978"/>
        <v>50428</v>
      </c>
      <c r="BC402">
        <f t="shared" si="1978"/>
        <v>84959</v>
      </c>
      <c r="BD402">
        <f t="shared" si="1978"/>
        <v>130647</v>
      </c>
      <c r="BE402">
        <f t="shared" ref="BE402:BJ402" si="1979">BE199-$BE199</f>
        <v>0</v>
      </c>
      <c r="BF402">
        <f t="shared" si="1979"/>
        <v>17090</v>
      </c>
      <c r="BG402">
        <f t="shared" si="1979"/>
        <v>34512</v>
      </c>
      <c r="BH402">
        <f t="shared" si="1979"/>
        <v>53337</v>
      </c>
      <c r="BI402">
        <f t="shared" si="1979"/>
        <v>86346</v>
      </c>
      <c r="BJ402">
        <f t="shared" si="1979"/>
        <v>129723</v>
      </c>
    </row>
    <row r="403" spans="2:62">
      <c r="B403" s="2">
        <v>990</v>
      </c>
      <c r="C403">
        <f t="shared" ref="C403:H403" si="1980">C200-$C200</f>
        <v>0</v>
      </c>
      <c r="D403">
        <f t="shared" si="1980"/>
        <v>2525</v>
      </c>
      <c r="E403">
        <f t="shared" si="1980"/>
        <v>4013</v>
      </c>
      <c r="F403">
        <f t="shared" si="1980"/>
        <v>5330</v>
      </c>
      <c r="G403">
        <f t="shared" si="1980"/>
        <v>6529</v>
      </c>
      <c r="H403">
        <f t="shared" si="1980"/>
        <v>8689</v>
      </c>
      <c r="I403">
        <f t="shared" ref="I403:N403" si="1981">I200-$I200</f>
        <v>0</v>
      </c>
      <c r="J403">
        <f t="shared" si="1981"/>
        <v>1926</v>
      </c>
      <c r="K403">
        <f t="shared" si="1981"/>
        <v>3533</v>
      </c>
      <c r="L403">
        <f t="shared" si="1981"/>
        <v>5436</v>
      </c>
      <c r="M403">
        <f t="shared" si="1981"/>
        <v>7230</v>
      </c>
      <c r="N403">
        <f t="shared" si="1981"/>
        <v>10125</v>
      </c>
      <c r="O403">
        <f t="shared" ref="O403:T403" si="1982">O200-$O200</f>
        <v>0</v>
      </c>
      <c r="P403">
        <f t="shared" si="1982"/>
        <v>17311</v>
      </c>
      <c r="Q403">
        <f t="shared" si="1982"/>
        <v>32636</v>
      </c>
      <c r="R403">
        <f t="shared" si="1982"/>
        <v>49906</v>
      </c>
      <c r="S403">
        <f t="shared" si="1982"/>
        <v>88920</v>
      </c>
      <c r="T403">
        <f t="shared" si="1982"/>
        <v>133425</v>
      </c>
      <c r="U403">
        <f t="shared" ref="U403:Z403" si="1983">U200-$U200</f>
        <v>0</v>
      </c>
      <c r="V403">
        <f t="shared" si="1983"/>
        <v>-17251</v>
      </c>
      <c r="W403">
        <f t="shared" si="1983"/>
        <v>15815</v>
      </c>
      <c r="X403">
        <f t="shared" si="1983"/>
        <v>34504</v>
      </c>
      <c r="Y403">
        <f t="shared" si="1983"/>
        <v>74885</v>
      </c>
      <c r="Z403">
        <f t="shared" si="1983"/>
        <v>115534</v>
      </c>
      <c r="AA403">
        <f t="shared" ref="AA403:AF403" si="1984">AA200-$AA200</f>
        <v>0</v>
      </c>
      <c r="AB403">
        <f t="shared" si="1984"/>
        <v>16879</v>
      </c>
      <c r="AC403">
        <f t="shared" si="1984"/>
        <v>33437</v>
      </c>
      <c r="AD403">
        <f t="shared" si="1984"/>
        <v>51739</v>
      </c>
      <c r="AE403">
        <f t="shared" si="1984"/>
        <v>87837</v>
      </c>
      <c r="AF403">
        <f t="shared" si="1984"/>
        <v>136517</v>
      </c>
      <c r="AG403">
        <f t="shared" ref="AG403:AL403" si="1985">AG200-$AG200</f>
        <v>0</v>
      </c>
      <c r="AH403">
        <f t="shared" si="1985"/>
        <v>14984</v>
      </c>
      <c r="AI403">
        <f t="shared" si="1985"/>
        <v>34685</v>
      </c>
      <c r="AJ403">
        <f t="shared" si="1985"/>
        <v>53260</v>
      </c>
      <c r="AK403">
        <f t="shared" si="1985"/>
        <v>89649</v>
      </c>
      <c r="AL403">
        <f t="shared" si="1985"/>
        <v>137494</v>
      </c>
      <c r="AM403">
        <f t="shared" ref="AM403:AR403" si="1986">AM200-$AM200</f>
        <v>0</v>
      </c>
      <c r="AN403">
        <f t="shared" si="1986"/>
        <v>-9</v>
      </c>
      <c r="AO403">
        <f t="shared" si="1986"/>
        <v>45</v>
      </c>
      <c r="AP403">
        <f t="shared" si="1986"/>
        <v>134</v>
      </c>
      <c r="AQ403">
        <f t="shared" si="1986"/>
        <v>-1</v>
      </c>
      <c r="AR403">
        <f t="shared" si="1986"/>
        <v>86</v>
      </c>
      <c r="AS403">
        <f t="shared" ref="AS403:AX403" si="1987">AS200-$AS200</f>
        <v>0</v>
      </c>
      <c r="AT403">
        <f t="shared" si="1987"/>
        <v>221</v>
      </c>
      <c r="AU403">
        <f t="shared" si="1987"/>
        <v>96</v>
      </c>
      <c r="AV403">
        <f t="shared" si="1987"/>
        <v>48</v>
      </c>
      <c r="AW403">
        <f t="shared" si="1987"/>
        <v>-1</v>
      </c>
      <c r="AX403">
        <f t="shared" si="1987"/>
        <v>12</v>
      </c>
      <c r="AY403">
        <f t="shared" ref="AY403:BD403" si="1988">AY200-$AY200</f>
        <v>0</v>
      </c>
      <c r="AZ403">
        <f t="shared" si="1988"/>
        <v>17195</v>
      </c>
      <c r="BA403">
        <f t="shared" si="1988"/>
        <v>31982</v>
      </c>
      <c r="BB403">
        <f t="shared" si="1988"/>
        <v>50961</v>
      </c>
      <c r="BC403">
        <f t="shared" si="1988"/>
        <v>84056</v>
      </c>
      <c r="BD403">
        <f t="shared" si="1988"/>
        <v>129319</v>
      </c>
      <c r="BE403">
        <f t="shared" ref="BE403:BJ403" si="1989">BE200-$BE200</f>
        <v>0</v>
      </c>
      <c r="BF403">
        <f t="shared" si="1989"/>
        <v>16889</v>
      </c>
      <c r="BG403">
        <f t="shared" si="1989"/>
        <v>34215</v>
      </c>
      <c r="BH403">
        <f t="shared" si="1989"/>
        <v>51883</v>
      </c>
      <c r="BI403">
        <f t="shared" si="1989"/>
        <v>85334</v>
      </c>
      <c r="BJ403">
        <f t="shared" si="1989"/>
        <v>129882</v>
      </c>
    </row>
    <row r="404" spans="2:62">
      <c r="B404" s="2">
        <v>995</v>
      </c>
      <c r="C404">
        <f t="shared" ref="C404:H404" si="1990">C201-$C201</f>
        <v>0</v>
      </c>
      <c r="D404">
        <f t="shared" si="1990"/>
        <v>2625</v>
      </c>
      <c r="E404">
        <f t="shared" si="1990"/>
        <v>3937</v>
      </c>
      <c r="F404">
        <f t="shared" si="1990"/>
        <v>4952</v>
      </c>
      <c r="G404">
        <f t="shared" si="1990"/>
        <v>6824</v>
      </c>
      <c r="H404">
        <f t="shared" si="1990"/>
        <v>8858</v>
      </c>
      <c r="I404">
        <f t="shared" ref="I404:N404" si="1991">I201-$I201</f>
        <v>0</v>
      </c>
      <c r="J404">
        <f t="shared" si="1991"/>
        <v>1763</v>
      </c>
      <c r="K404">
        <f t="shared" si="1991"/>
        <v>3994</v>
      </c>
      <c r="L404">
        <f t="shared" si="1991"/>
        <v>4953</v>
      </c>
      <c r="M404">
        <f t="shared" si="1991"/>
        <v>6762</v>
      </c>
      <c r="N404">
        <f t="shared" si="1991"/>
        <v>10424</v>
      </c>
      <c r="O404">
        <f t="shared" ref="O404:T404" si="1992">O201-$O201</f>
        <v>0</v>
      </c>
      <c r="P404">
        <f t="shared" si="1992"/>
        <v>17811</v>
      </c>
      <c r="Q404">
        <f t="shared" si="1992"/>
        <v>32785</v>
      </c>
      <c r="R404">
        <f t="shared" si="1992"/>
        <v>50815</v>
      </c>
      <c r="S404">
        <f t="shared" si="1992"/>
        <v>89420</v>
      </c>
      <c r="T404">
        <f t="shared" si="1992"/>
        <v>133421</v>
      </c>
      <c r="U404">
        <f t="shared" ref="U404:Z404" si="1993">U201-$U201</f>
        <v>0</v>
      </c>
      <c r="V404">
        <f t="shared" si="1993"/>
        <v>-17695</v>
      </c>
      <c r="W404">
        <f t="shared" si="1993"/>
        <v>16014</v>
      </c>
      <c r="X404">
        <f t="shared" si="1993"/>
        <v>34081</v>
      </c>
      <c r="Y404">
        <f t="shared" si="1993"/>
        <v>74824</v>
      </c>
      <c r="Z404">
        <f t="shared" si="1993"/>
        <v>117755</v>
      </c>
      <c r="AA404">
        <f t="shared" ref="AA404:AF404" si="1994">AA201-$AA201</f>
        <v>0</v>
      </c>
      <c r="AB404">
        <f t="shared" si="1994"/>
        <v>16386</v>
      </c>
      <c r="AC404">
        <f t="shared" si="1994"/>
        <v>33730</v>
      </c>
      <c r="AD404">
        <f t="shared" si="1994"/>
        <v>52356</v>
      </c>
      <c r="AE404">
        <f t="shared" si="1994"/>
        <v>88425</v>
      </c>
      <c r="AF404">
        <f t="shared" si="1994"/>
        <v>137325</v>
      </c>
      <c r="AG404">
        <f t="shared" ref="AG404:AL404" si="1995">AG201-$AG201</f>
        <v>0</v>
      </c>
      <c r="AH404">
        <f t="shared" si="1995"/>
        <v>15906</v>
      </c>
      <c r="AI404">
        <f t="shared" si="1995"/>
        <v>34397</v>
      </c>
      <c r="AJ404">
        <f t="shared" si="1995"/>
        <v>53875</v>
      </c>
      <c r="AK404">
        <f t="shared" si="1995"/>
        <v>89307</v>
      </c>
      <c r="AL404">
        <f t="shared" si="1995"/>
        <v>136823</v>
      </c>
      <c r="AM404">
        <f t="shared" ref="AM404:AR404" si="1996">AM201-$AM201</f>
        <v>0</v>
      </c>
      <c r="AN404">
        <f t="shared" si="1996"/>
        <v>-6</v>
      </c>
      <c r="AO404">
        <f t="shared" si="1996"/>
        <v>-42</v>
      </c>
      <c r="AP404">
        <f t="shared" si="1996"/>
        <v>-24</v>
      </c>
      <c r="AQ404">
        <f t="shared" si="1996"/>
        <v>229</v>
      </c>
      <c r="AR404">
        <f t="shared" si="1996"/>
        <v>-78</v>
      </c>
      <c r="AS404">
        <f t="shared" ref="AS404:AX404" si="1997">AS201-$AS201</f>
        <v>0</v>
      </c>
      <c r="AT404">
        <f t="shared" si="1997"/>
        <v>58</v>
      </c>
      <c r="AU404">
        <f t="shared" si="1997"/>
        <v>-38</v>
      </c>
      <c r="AV404">
        <f t="shared" si="1997"/>
        <v>379</v>
      </c>
      <c r="AW404">
        <f t="shared" si="1997"/>
        <v>143</v>
      </c>
      <c r="AX404">
        <f t="shared" si="1997"/>
        <v>91</v>
      </c>
      <c r="AY404">
        <f t="shared" ref="AY404:BD404" si="1998">AY201-$AY201</f>
        <v>0</v>
      </c>
      <c r="AZ404">
        <f t="shared" si="1998"/>
        <v>17098</v>
      </c>
      <c r="BA404">
        <f t="shared" si="1998"/>
        <v>32400</v>
      </c>
      <c r="BB404">
        <f t="shared" si="1998"/>
        <v>50676</v>
      </c>
      <c r="BC404">
        <f t="shared" si="1998"/>
        <v>84765</v>
      </c>
      <c r="BD404">
        <f t="shared" si="1998"/>
        <v>128799</v>
      </c>
      <c r="BE404">
        <f t="shared" ref="BE404:BJ404" si="1999">BE201-$BE201</f>
        <v>0</v>
      </c>
      <c r="BF404">
        <f t="shared" si="1999"/>
        <v>17233</v>
      </c>
      <c r="BG404">
        <f t="shared" si="1999"/>
        <v>34284</v>
      </c>
      <c r="BH404">
        <f t="shared" si="1999"/>
        <v>51858</v>
      </c>
      <c r="BI404">
        <f t="shared" si="1999"/>
        <v>86386</v>
      </c>
      <c r="BJ404">
        <f t="shared" si="1999"/>
        <v>128249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DA5F4-A5CA-49C8-9743-F258CA7CA4F2}">
  <dimension ref="A1:BI208"/>
  <sheetViews>
    <sheetView tabSelected="1" zoomScale="117" zoomScaleNormal="117" workbookViewId="0">
      <selection activeCell="T27" sqref="T27"/>
    </sheetView>
  </sheetViews>
  <sheetFormatPr defaultRowHeight="15"/>
  <sheetData>
    <row r="1" spans="1:61" ht="15.75" thickBot="1">
      <c r="A1" s="6" t="s">
        <v>11</v>
      </c>
      <c r="B1" s="9" t="s">
        <v>12</v>
      </c>
      <c r="C1" s="9" t="s">
        <v>13</v>
      </c>
      <c r="D1" s="9" t="s">
        <v>14</v>
      </c>
      <c r="E1" s="9" t="s">
        <v>15</v>
      </c>
      <c r="F1" s="9" t="s">
        <v>16</v>
      </c>
      <c r="G1" s="9" t="s">
        <v>17</v>
      </c>
      <c r="H1" s="7" t="s">
        <v>18</v>
      </c>
      <c r="I1" s="7" t="s">
        <v>19</v>
      </c>
      <c r="J1" s="7" t="s">
        <v>20</v>
      </c>
      <c r="K1" s="7" t="s">
        <v>21</v>
      </c>
      <c r="L1" s="7" t="s">
        <v>22</v>
      </c>
      <c r="M1" s="7" t="s">
        <v>23</v>
      </c>
      <c r="N1" s="9" t="s">
        <v>24</v>
      </c>
      <c r="O1" s="9" t="s">
        <v>25</v>
      </c>
      <c r="P1" s="9" t="s">
        <v>26</v>
      </c>
      <c r="Q1" s="9" t="s">
        <v>27</v>
      </c>
      <c r="R1" s="9" t="s">
        <v>28</v>
      </c>
      <c r="S1" s="9" t="s">
        <v>29</v>
      </c>
      <c r="T1" s="7" t="s">
        <v>30</v>
      </c>
      <c r="U1" s="7" t="s">
        <v>31</v>
      </c>
      <c r="V1" s="7" t="s">
        <v>32</v>
      </c>
      <c r="W1" s="7" t="s">
        <v>33</v>
      </c>
      <c r="X1" s="7" t="s">
        <v>34</v>
      </c>
      <c r="Y1" s="7" t="s">
        <v>35</v>
      </c>
      <c r="Z1" s="9" t="s">
        <v>36</v>
      </c>
      <c r="AA1" s="9" t="s">
        <v>37</v>
      </c>
      <c r="AB1" s="9" t="s">
        <v>38</v>
      </c>
      <c r="AC1" s="9" t="s">
        <v>39</v>
      </c>
      <c r="AD1" s="9" t="s">
        <v>40</v>
      </c>
      <c r="AE1" s="9" t="s">
        <v>41</v>
      </c>
      <c r="AF1" s="7" t="s">
        <v>42</v>
      </c>
      <c r="AG1" s="7" t="s">
        <v>43</v>
      </c>
      <c r="AH1" s="7" t="s">
        <v>44</v>
      </c>
      <c r="AI1" s="7" t="s">
        <v>45</v>
      </c>
      <c r="AJ1" s="7" t="s">
        <v>46</v>
      </c>
      <c r="AK1" s="7" t="s">
        <v>47</v>
      </c>
      <c r="AL1" s="9" t="s">
        <v>48</v>
      </c>
      <c r="AM1" s="9" t="s">
        <v>49</v>
      </c>
      <c r="AN1" s="9" t="s">
        <v>50</v>
      </c>
      <c r="AO1" s="9" t="s">
        <v>51</v>
      </c>
      <c r="AP1" s="9" t="s">
        <v>52</v>
      </c>
      <c r="AQ1" s="9" t="s">
        <v>53</v>
      </c>
      <c r="AR1" s="7" t="s">
        <v>54</v>
      </c>
      <c r="AS1" s="7" t="s">
        <v>55</v>
      </c>
      <c r="AT1" s="7" t="s">
        <v>56</v>
      </c>
      <c r="AU1" s="7" t="s">
        <v>57</v>
      </c>
      <c r="AV1" s="7" t="s">
        <v>58</v>
      </c>
      <c r="AW1" s="7" t="s">
        <v>59</v>
      </c>
      <c r="AX1" s="9" t="s">
        <v>60</v>
      </c>
      <c r="AY1" s="9" t="s">
        <v>61</v>
      </c>
      <c r="AZ1" s="9" t="s">
        <v>62</v>
      </c>
      <c r="BA1" s="9" t="s">
        <v>63</v>
      </c>
      <c r="BB1" s="9" t="s">
        <v>64</v>
      </c>
      <c r="BC1" s="9" t="s">
        <v>65</v>
      </c>
      <c r="BD1" s="7" t="s">
        <v>66</v>
      </c>
      <c r="BE1" s="7" t="s">
        <v>67</v>
      </c>
      <c r="BF1" s="7" t="s">
        <v>68</v>
      </c>
      <c r="BG1" s="7" t="s">
        <v>69</v>
      </c>
      <c r="BH1" s="7" t="s">
        <v>70</v>
      </c>
      <c r="BI1" s="8" t="s">
        <v>71</v>
      </c>
    </row>
    <row r="2" spans="1:61">
      <c r="A2">
        <v>0</v>
      </c>
      <c r="B2">
        <v>0</v>
      </c>
      <c r="C2">
        <v>2915</v>
      </c>
      <c r="D2">
        <v>4607</v>
      </c>
      <c r="E2">
        <v>6621</v>
      </c>
      <c r="F2">
        <v>10898</v>
      </c>
      <c r="G2">
        <v>16169</v>
      </c>
      <c r="H2">
        <v>0</v>
      </c>
      <c r="I2">
        <v>3037</v>
      </c>
      <c r="J2">
        <v>4989</v>
      </c>
      <c r="K2">
        <v>6729</v>
      </c>
      <c r="L2">
        <v>11474</v>
      </c>
      <c r="M2">
        <v>17090</v>
      </c>
      <c r="N2">
        <v>0</v>
      </c>
      <c r="O2">
        <v>20609</v>
      </c>
      <c r="P2">
        <v>38499</v>
      </c>
      <c r="Q2">
        <v>58772</v>
      </c>
      <c r="R2">
        <v>98306</v>
      </c>
      <c r="S2">
        <v>155794</v>
      </c>
      <c r="T2">
        <v>0</v>
      </c>
      <c r="U2">
        <v>-22401</v>
      </c>
      <c r="V2">
        <v>19419</v>
      </c>
      <c r="W2">
        <v>40711</v>
      </c>
      <c r="X2">
        <v>89552</v>
      </c>
      <c r="Y2">
        <v>142528</v>
      </c>
      <c r="Z2">
        <v>0</v>
      </c>
      <c r="AA2">
        <v>19396</v>
      </c>
      <c r="AB2">
        <v>37662</v>
      </c>
      <c r="AC2">
        <v>54728</v>
      </c>
      <c r="AD2">
        <v>92508</v>
      </c>
      <c r="AE2">
        <v>155708</v>
      </c>
      <c r="AF2">
        <v>0</v>
      </c>
      <c r="AG2">
        <v>18276</v>
      </c>
      <c r="AH2">
        <v>36692</v>
      </c>
      <c r="AI2">
        <v>58385</v>
      </c>
      <c r="AJ2">
        <v>94708</v>
      </c>
      <c r="AK2">
        <v>156170</v>
      </c>
      <c r="AL2">
        <v>0</v>
      </c>
      <c r="AM2">
        <v>-117</v>
      </c>
      <c r="AN2">
        <v>-81</v>
      </c>
      <c r="AO2">
        <v>-61</v>
      </c>
      <c r="AP2">
        <v>321</v>
      </c>
      <c r="AQ2">
        <v>-4</v>
      </c>
      <c r="AR2">
        <v>0</v>
      </c>
      <c r="AS2">
        <v>129</v>
      </c>
      <c r="AT2">
        <v>175</v>
      </c>
      <c r="AU2">
        <v>-31</v>
      </c>
      <c r="AV2">
        <v>189</v>
      </c>
      <c r="AW2">
        <v>22</v>
      </c>
      <c r="AX2">
        <v>0</v>
      </c>
      <c r="AY2">
        <v>16563</v>
      </c>
      <c r="AZ2">
        <v>28335</v>
      </c>
      <c r="BA2">
        <v>46070</v>
      </c>
      <c r="BB2">
        <v>81711</v>
      </c>
      <c r="BC2">
        <v>138962</v>
      </c>
      <c r="BD2">
        <v>0</v>
      </c>
      <c r="BE2">
        <v>17820</v>
      </c>
      <c r="BF2">
        <v>32134</v>
      </c>
      <c r="BG2">
        <v>49315</v>
      </c>
      <c r="BH2">
        <v>79005</v>
      </c>
      <c r="BI2">
        <v>128549</v>
      </c>
    </row>
    <row r="3" spans="1:61">
      <c r="A3">
        <v>5</v>
      </c>
      <c r="B3">
        <v>0</v>
      </c>
      <c r="C3">
        <v>2536</v>
      </c>
      <c r="D3">
        <v>4481</v>
      </c>
      <c r="E3">
        <v>6168</v>
      </c>
      <c r="F3">
        <v>9871</v>
      </c>
      <c r="G3">
        <v>14963</v>
      </c>
      <c r="H3">
        <v>0</v>
      </c>
      <c r="I3">
        <v>2650</v>
      </c>
      <c r="J3">
        <v>4886</v>
      </c>
      <c r="K3">
        <v>6694</v>
      </c>
      <c r="L3">
        <v>11063</v>
      </c>
      <c r="M3">
        <v>15819</v>
      </c>
      <c r="N3">
        <v>0</v>
      </c>
      <c r="O3">
        <v>20169</v>
      </c>
      <c r="P3">
        <v>36177</v>
      </c>
      <c r="Q3">
        <v>54292</v>
      </c>
      <c r="R3">
        <v>93167</v>
      </c>
      <c r="S3">
        <v>145196</v>
      </c>
      <c r="T3">
        <v>0</v>
      </c>
      <c r="U3">
        <v>-20147</v>
      </c>
      <c r="V3">
        <v>15819</v>
      </c>
      <c r="W3">
        <v>37092</v>
      </c>
      <c r="X3">
        <v>84087</v>
      </c>
      <c r="Y3">
        <v>135088</v>
      </c>
      <c r="Z3">
        <v>0</v>
      </c>
      <c r="AA3">
        <v>18455</v>
      </c>
      <c r="AB3">
        <v>35517</v>
      </c>
      <c r="AC3">
        <v>52050</v>
      </c>
      <c r="AD3">
        <v>86145</v>
      </c>
      <c r="AE3">
        <v>148376</v>
      </c>
      <c r="AF3">
        <v>0</v>
      </c>
      <c r="AG3">
        <v>16438</v>
      </c>
      <c r="AH3">
        <v>35137</v>
      </c>
      <c r="AI3">
        <v>54477</v>
      </c>
      <c r="AJ3">
        <v>89115</v>
      </c>
      <c r="AK3">
        <v>144445</v>
      </c>
      <c r="AL3">
        <v>0</v>
      </c>
      <c r="AM3">
        <v>128</v>
      </c>
      <c r="AN3">
        <v>133</v>
      </c>
      <c r="AO3">
        <v>69</v>
      </c>
      <c r="AP3">
        <v>355</v>
      </c>
      <c r="AQ3">
        <v>120</v>
      </c>
      <c r="AR3">
        <v>0</v>
      </c>
      <c r="AS3">
        <v>138</v>
      </c>
      <c r="AT3">
        <v>-9</v>
      </c>
      <c r="AU3">
        <v>-40</v>
      </c>
      <c r="AV3">
        <v>89</v>
      </c>
      <c r="AW3">
        <v>340</v>
      </c>
      <c r="AX3">
        <v>0</v>
      </c>
      <c r="AY3">
        <v>16629</v>
      </c>
      <c r="AZ3">
        <v>30024</v>
      </c>
      <c r="BA3">
        <v>46679</v>
      </c>
      <c r="BB3">
        <v>82967</v>
      </c>
      <c r="BC3">
        <v>135531</v>
      </c>
      <c r="BD3">
        <v>0</v>
      </c>
      <c r="BE3">
        <v>17491</v>
      </c>
      <c r="BF3">
        <v>33282</v>
      </c>
      <c r="BG3">
        <v>50123</v>
      </c>
      <c r="BH3">
        <v>79359</v>
      </c>
      <c r="BI3">
        <v>128873</v>
      </c>
    </row>
    <row r="4" spans="1:61">
      <c r="A4">
        <v>10</v>
      </c>
      <c r="B4">
        <v>0</v>
      </c>
      <c r="C4">
        <v>2975</v>
      </c>
      <c r="D4">
        <v>4884</v>
      </c>
      <c r="E4">
        <v>5977</v>
      </c>
      <c r="F4">
        <v>9560</v>
      </c>
      <c r="G4">
        <v>14288</v>
      </c>
      <c r="H4">
        <v>0</v>
      </c>
      <c r="I4">
        <v>2649</v>
      </c>
      <c r="J4">
        <v>4830</v>
      </c>
      <c r="K4">
        <v>6258</v>
      </c>
      <c r="L4">
        <v>10673</v>
      </c>
      <c r="M4">
        <v>15020</v>
      </c>
      <c r="N4">
        <v>0</v>
      </c>
      <c r="O4">
        <v>18622</v>
      </c>
      <c r="P4">
        <v>34787</v>
      </c>
      <c r="Q4">
        <v>53210</v>
      </c>
      <c r="R4">
        <v>91068</v>
      </c>
      <c r="S4">
        <v>137791</v>
      </c>
      <c r="T4">
        <v>0</v>
      </c>
      <c r="U4">
        <v>-19017</v>
      </c>
      <c r="V4">
        <v>15597</v>
      </c>
      <c r="W4">
        <v>36435</v>
      </c>
      <c r="X4">
        <v>80595</v>
      </c>
      <c r="Y4">
        <v>127317</v>
      </c>
      <c r="Z4">
        <v>0</v>
      </c>
      <c r="AA4">
        <v>17568</v>
      </c>
      <c r="AB4">
        <v>34551</v>
      </c>
      <c r="AC4">
        <v>51676</v>
      </c>
      <c r="AD4">
        <v>86394</v>
      </c>
      <c r="AE4">
        <v>145463</v>
      </c>
      <c r="AF4">
        <v>0</v>
      </c>
      <c r="AG4">
        <v>15519</v>
      </c>
      <c r="AH4">
        <v>35529</v>
      </c>
      <c r="AI4">
        <v>52943</v>
      </c>
      <c r="AJ4">
        <v>87422</v>
      </c>
      <c r="AK4">
        <v>141124</v>
      </c>
      <c r="AL4">
        <v>0</v>
      </c>
      <c r="AM4">
        <v>-80</v>
      </c>
      <c r="AN4">
        <v>134</v>
      </c>
      <c r="AO4">
        <v>-74</v>
      </c>
      <c r="AP4">
        <v>308</v>
      </c>
      <c r="AQ4">
        <v>184</v>
      </c>
      <c r="AR4">
        <v>0</v>
      </c>
      <c r="AS4">
        <v>-125</v>
      </c>
      <c r="AT4">
        <v>-278</v>
      </c>
      <c r="AU4">
        <v>-328</v>
      </c>
      <c r="AV4">
        <v>-3</v>
      </c>
      <c r="AW4">
        <v>132</v>
      </c>
      <c r="AX4">
        <v>0</v>
      </c>
      <c r="AY4">
        <v>17330</v>
      </c>
      <c r="AZ4">
        <v>30415</v>
      </c>
      <c r="BA4">
        <v>49154</v>
      </c>
      <c r="BB4">
        <v>84016</v>
      </c>
      <c r="BC4">
        <v>136169</v>
      </c>
      <c r="BD4">
        <v>0</v>
      </c>
      <c r="BE4">
        <v>17754</v>
      </c>
      <c r="BF4">
        <v>34410</v>
      </c>
      <c r="BG4">
        <v>50627</v>
      </c>
      <c r="BH4">
        <v>81816</v>
      </c>
      <c r="BI4">
        <v>131560</v>
      </c>
    </row>
    <row r="5" spans="1:61">
      <c r="A5">
        <v>15</v>
      </c>
      <c r="B5">
        <v>0</v>
      </c>
      <c r="C5">
        <v>2790</v>
      </c>
      <c r="D5">
        <v>4460</v>
      </c>
      <c r="E5">
        <v>5717</v>
      </c>
      <c r="F5">
        <v>9011</v>
      </c>
      <c r="G5">
        <v>12631</v>
      </c>
      <c r="H5">
        <v>0</v>
      </c>
      <c r="I5">
        <v>2621</v>
      </c>
      <c r="J5">
        <v>4653</v>
      </c>
      <c r="K5">
        <v>6343</v>
      </c>
      <c r="L5">
        <v>10187</v>
      </c>
      <c r="M5">
        <v>13868</v>
      </c>
      <c r="N5">
        <v>0</v>
      </c>
      <c r="O5">
        <v>18375</v>
      </c>
      <c r="P5">
        <v>34542</v>
      </c>
      <c r="Q5">
        <v>51375</v>
      </c>
      <c r="R5">
        <v>89811</v>
      </c>
      <c r="S5">
        <v>136736</v>
      </c>
      <c r="T5">
        <v>0</v>
      </c>
      <c r="U5">
        <v>-18374</v>
      </c>
      <c r="V5">
        <v>15484</v>
      </c>
      <c r="W5">
        <v>35379</v>
      </c>
      <c r="X5">
        <v>78445</v>
      </c>
      <c r="Y5">
        <v>125165</v>
      </c>
      <c r="Z5">
        <v>0</v>
      </c>
      <c r="AA5">
        <v>17015</v>
      </c>
      <c r="AB5">
        <v>34248</v>
      </c>
      <c r="AC5">
        <v>51703</v>
      </c>
      <c r="AD5">
        <v>87440</v>
      </c>
      <c r="AE5">
        <v>144205</v>
      </c>
      <c r="AF5">
        <v>0</v>
      </c>
      <c r="AG5">
        <v>15576</v>
      </c>
      <c r="AH5">
        <v>35102</v>
      </c>
      <c r="AI5">
        <v>53922</v>
      </c>
      <c r="AJ5">
        <v>88270</v>
      </c>
      <c r="AK5">
        <v>140152</v>
      </c>
      <c r="AL5">
        <v>0</v>
      </c>
      <c r="AM5">
        <v>-159</v>
      </c>
      <c r="AN5">
        <v>-131</v>
      </c>
      <c r="AO5">
        <v>14</v>
      </c>
      <c r="AP5">
        <v>79</v>
      </c>
      <c r="AQ5">
        <v>-58</v>
      </c>
      <c r="AR5">
        <v>0</v>
      </c>
      <c r="AS5">
        <v>211</v>
      </c>
      <c r="AT5">
        <v>407</v>
      </c>
      <c r="AU5">
        <v>24</v>
      </c>
      <c r="AV5">
        <v>258</v>
      </c>
      <c r="AW5">
        <v>66</v>
      </c>
      <c r="AX5">
        <v>0</v>
      </c>
      <c r="AY5">
        <v>16378</v>
      </c>
      <c r="AZ5">
        <v>31604</v>
      </c>
      <c r="BA5">
        <v>48799</v>
      </c>
      <c r="BB5">
        <v>83826</v>
      </c>
      <c r="BC5">
        <v>132952</v>
      </c>
      <c r="BD5">
        <v>0</v>
      </c>
      <c r="BE5">
        <v>17779</v>
      </c>
      <c r="BF5">
        <v>35259</v>
      </c>
      <c r="BG5">
        <v>51011</v>
      </c>
      <c r="BH5">
        <v>83483</v>
      </c>
      <c r="BI5">
        <v>131025</v>
      </c>
    </row>
    <row r="6" spans="1:61">
      <c r="A6">
        <v>20</v>
      </c>
      <c r="B6">
        <v>0</v>
      </c>
      <c r="C6">
        <v>2660</v>
      </c>
      <c r="D6">
        <v>4242</v>
      </c>
      <c r="E6">
        <v>5645</v>
      </c>
      <c r="F6">
        <v>8796</v>
      </c>
      <c r="G6">
        <v>11772</v>
      </c>
      <c r="H6">
        <v>0</v>
      </c>
      <c r="I6">
        <v>2839</v>
      </c>
      <c r="J6">
        <v>4909</v>
      </c>
      <c r="K6">
        <v>6280</v>
      </c>
      <c r="L6">
        <v>9748</v>
      </c>
      <c r="M6">
        <v>14019</v>
      </c>
      <c r="N6">
        <v>0</v>
      </c>
      <c r="O6">
        <v>17847</v>
      </c>
      <c r="P6">
        <v>33216</v>
      </c>
      <c r="Q6">
        <v>50554</v>
      </c>
      <c r="R6">
        <v>88319</v>
      </c>
      <c r="S6">
        <v>135442</v>
      </c>
      <c r="T6">
        <v>0</v>
      </c>
      <c r="U6">
        <v>-18072</v>
      </c>
      <c r="V6">
        <v>15666</v>
      </c>
      <c r="W6">
        <v>35619</v>
      </c>
      <c r="X6">
        <v>77834</v>
      </c>
      <c r="Y6">
        <v>122479</v>
      </c>
      <c r="Z6">
        <v>0</v>
      </c>
      <c r="AA6">
        <v>17057</v>
      </c>
      <c r="AB6">
        <v>34496</v>
      </c>
      <c r="AC6">
        <v>52615</v>
      </c>
      <c r="AD6">
        <v>87279</v>
      </c>
      <c r="AE6">
        <v>141931</v>
      </c>
      <c r="AF6">
        <v>0</v>
      </c>
      <c r="AG6">
        <v>15860</v>
      </c>
      <c r="AH6">
        <v>34586</v>
      </c>
      <c r="AI6">
        <v>53150</v>
      </c>
      <c r="AJ6">
        <v>86289</v>
      </c>
      <c r="AK6">
        <v>140685</v>
      </c>
      <c r="AL6">
        <v>0</v>
      </c>
      <c r="AM6">
        <v>-208</v>
      </c>
      <c r="AN6">
        <v>-165</v>
      </c>
      <c r="AO6">
        <v>-190</v>
      </c>
      <c r="AP6">
        <v>72</v>
      </c>
      <c r="AQ6">
        <v>-108</v>
      </c>
      <c r="AR6">
        <v>0</v>
      </c>
      <c r="AS6">
        <v>178</v>
      </c>
      <c r="AT6">
        <v>77</v>
      </c>
      <c r="AU6">
        <v>175</v>
      </c>
      <c r="AV6">
        <v>77</v>
      </c>
      <c r="AW6">
        <v>209</v>
      </c>
      <c r="AX6">
        <v>0</v>
      </c>
      <c r="AY6">
        <v>16947</v>
      </c>
      <c r="AZ6">
        <v>32514</v>
      </c>
      <c r="BA6">
        <v>49591</v>
      </c>
      <c r="BB6">
        <v>83381</v>
      </c>
      <c r="BC6">
        <v>133766</v>
      </c>
      <c r="BD6">
        <v>0</v>
      </c>
      <c r="BE6">
        <v>17931</v>
      </c>
      <c r="BF6">
        <v>35004</v>
      </c>
      <c r="BG6">
        <v>51234</v>
      </c>
      <c r="BH6">
        <v>83072</v>
      </c>
      <c r="BI6">
        <v>132766</v>
      </c>
    </row>
    <row r="7" spans="1:61">
      <c r="A7">
        <v>25</v>
      </c>
      <c r="B7">
        <v>0</v>
      </c>
      <c r="C7">
        <v>2963</v>
      </c>
      <c r="D7">
        <v>4796</v>
      </c>
      <c r="E7">
        <v>6323</v>
      </c>
      <c r="F7">
        <v>8825</v>
      </c>
      <c r="G7">
        <v>12025</v>
      </c>
      <c r="H7">
        <v>0</v>
      </c>
      <c r="I7">
        <v>2678</v>
      </c>
      <c r="J7">
        <v>5151</v>
      </c>
      <c r="K7">
        <v>5890</v>
      </c>
      <c r="L7">
        <v>9183</v>
      </c>
      <c r="M7">
        <v>13021</v>
      </c>
      <c r="N7">
        <v>0</v>
      </c>
      <c r="O7">
        <v>17866</v>
      </c>
      <c r="P7">
        <v>33174</v>
      </c>
      <c r="Q7">
        <v>51213</v>
      </c>
      <c r="R7">
        <v>88231</v>
      </c>
      <c r="S7">
        <v>136794</v>
      </c>
      <c r="T7">
        <v>0</v>
      </c>
      <c r="U7">
        <v>-17902</v>
      </c>
      <c r="V7">
        <v>15115</v>
      </c>
      <c r="W7">
        <v>34393</v>
      </c>
      <c r="X7">
        <v>76109</v>
      </c>
      <c r="Y7">
        <v>121038</v>
      </c>
      <c r="Z7">
        <v>0</v>
      </c>
      <c r="AA7">
        <v>16932</v>
      </c>
      <c r="AB7">
        <v>33540</v>
      </c>
      <c r="AC7">
        <v>52481</v>
      </c>
      <c r="AD7">
        <v>86133</v>
      </c>
      <c r="AE7">
        <v>141542</v>
      </c>
      <c r="AF7">
        <v>0</v>
      </c>
      <c r="AG7">
        <v>15450</v>
      </c>
      <c r="AH7">
        <v>35231</v>
      </c>
      <c r="AI7">
        <v>53481</v>
      </c>
      <c r="AJ7">
        <v>89550</v>
      </c>
      <c r="AK7">
        <v>141402</v>
      </c>
      <c r="AL7">
        <v>0</v>
      </c>
      <c r="AM7">
        <v>60</v>
      </c>
      <c r="AN7">
        <v>232</v>
      </c>
      <c r="AO7">
        <v>99</v>
      </c>
      <c r="AP7">
        <v>213</v>
      </c>
      <c r="AQ7">
        <v>271</v>
      </c>
      <c r="AR7">
        <v>0</v>
      </c>
      <c r="AS7">
        <v>-27</v>
      </c>
      <c r="AT7">
        <v>186</v>
      </c>
      <c r="AU7">
        <v>152</v>
      </c>
      <c r="AV7">
        <v>126</v>
      </c>
      <c r="AW7">
        <v>327</v>
      </c>
      <c r="AX7">
        <v>0</v>
      </c>
      <c r="AY7">
        <v>17603</v>
      </c>
      <c r="AZ7">
        <v>32243</v>
      </c>
      <c r="BA7">
        <v>50932</v>
      </c>
      <c r="BB7">
        <v>82521</v>
      </c>
      <c r="BC7">
        <v>133352</v>
      </c>
      <c r="BD7">
        <v>0</v>
      </c>
      <c r="BE7">
        <v>17455</v>
      </c>
      <c r="BF7">
        <v>34279</v>
      </c>
      <c r="BG7">
        <v>51416</v>
      </c>
      <c r="BH7">
        <v>82855</v>
      </c>
      <c r="BI7">
        <v>134931</v>
      </c>
    </row>
    <row r="8" spans="1:61">
      <c r="A8">
        <v>30</v>
      </c>
      <c r="B8">
        <v>0</v>
      </c>
      <c r="C8">
        <v>2730</v>
      </c>
      <c r="D8">
        <v>4818</v>
      </c>
      <c r="E8">
        <v>6120</v>
      </c>
      <c r="F8">
        <v>8562</v>
      </c>
      <c r="G8">
        <v>11074</v>
      </c>
      <c r="H8">
        <v>0</v>
      </c>
      <c r="I8">
        <v>2690</v>
      </c>
      <c r="J8">
        <v>4757</v>
      </c>
      <c r="K8">
        <v>6567</v>
      </c>
      <c r="L8">
        <v>9338</v>
      </c>
      <c r="M8">
        <v>12848</v>
      </c>
      <c r="N8">
        <v>0</v>
      </c>
      <c r="O8">
        <v>17899</v>
      </c>
      <c r="P8">
        <v>32910</v>
      </c>
      <c r="Q8">
        <v>50585</v>
      </c>
      <c r="R8">
        <v>90679</v>
      </c>
      <c r="S8">
        <v>134281</v>
      </c>
      <c r="T8">
        <v>0</v>
      </c>
      <c r="U8">
        <v>-18397</v>
      </c>
      <c r="V8">
        <v>14699</v>
      </c>
      <c r="W8">
        <v>34163</v>
      </c>
      <c r="X8">
        <v>77205</v>
      </c>
      <c r="Y8">
        <v>118262</v>
      </c>
      <c r="Z8">
        <v>0</v>
      </c>
      <c r="AA8">
        <v>16906</v>
      </c>
      <c r="AB8">
        <v>33455</v>
      </c>
      <c r="AC8">
        <v>52034</v>
      </c>
      <c r="AD8">
        <v>88834</v>
      </c>
      <c r="AE8">
        <v>139159</v>
      </c>
      <c r="AF8">
        <v>0</v>
      </c>
      <c r="AG8">
        <v>15047</v>
      </c>
      <c r="AH8">
        <v>34250</v>
      </c>
      <c r="AI8">
        <v>53272</v>
      </c>
      <c r="AJ8">
        <v>88210</v>
      </c>
      <c r="AK8">
        <v>139502</v>
      </c>
      <c r="AL8">
        <v>0</v>
      </c>
      <c r="AM8">
        <v>-238</v>
      </c>
      <c r="AN8">
        <v>-265</v>
      </c>
      <c r="AO8">
        <v>-354</v>
      </c>
      <c r="AP8">
        <v>-210</v>
      </c>
      <c r="AQ8">
        <v>-53</v>
      </c>
      <c r="AR8">
        <v>0</v>
      </c>
      <c r="AS8">
        <v>173</v>
      </c>
      <c r="AT8">
        <v>211</v>
      </c>
      <c r="AU8">
        <v>474</v>
      </c>
      <c r="AV8">
        <v>355</v>
      </c>
      <c r="AW8">
        <v>480</v>
      </c>
      <c r="AX8">
        <v>0</v>
      </c>
      <c r="AY8">
        <v>16570</v>
      </c>
      <c r="AZ8">
        <v>32356</v>
      </c>
      <c r="BA8">
        <v>50804</v>
      </c>
      <c r="BB8">
        <v>84653</v>
      </c>
      <c r="BC8">
        <v>133219</v>
      </c>
      <c r="BD8">
        <v>0</v>
      </c>
      <c r="BE8">
        <v>17664</v>
      </c>
      <c r="BF8">
        <v>34537</v>
      </c>
      <c r="BG8">
        <v>52379</v>
      </c>
      <c r="BH8">
        <v>85514</v>
      </c>
      <c r="BI8">
        <v>133812</v>
      </c>
    </row>
    <row r="9" spans="1:61">
      <c r="A9">
        <v>35</v>
      </c>
      <c r="B9">
        <v>0</v>
      </c>
      <c r="C9">
        <v>2816</v>
      </c>
      <c r="D9">
        <v>4872</v>
      </c>
      <c r="E9">
        <v>6036</v>
      </c>
      <c r="F9">
        <v>7881</v>
      </c>
      <c r="G9">
        <v>11347</v>
      </c>
      <c r="H9">
        <v>0</v>
      </c>
      <c r="I9">
        <v>2635</v>
      </c>
      <c r="J9">
        <v>4713</v>
      </c>
      <c r="K9">
        <v>5947</v>
      </c>
      <c r="L9">
        <v>9644</v>
      </c>
      <c r="M9">
        <v>12584</v>
      </c>
      <c r="N9">
        <v>0</v>
      </c>
      <c r="O9">
        <v>17679</v>
      </c>
      <c r="P9">
        <v>33010</v>
      </c>
      <c r="Q9">
        <v>50898</v>
      </c>
      <c r="R9">
        <v>89432</v>
      </c>
      <c r="S9">
        <v>135562</v>
      </c>
      <c r="T9">
        <v>0</v>
      </c>
      <c r="U9">
        <v>-17414</v>
      </c>
      <c r="V9">
        <v>15999</v>
      </c>
      <c r="W9">
        <v>34759</v>
      </c>
      <c r="X9">
        <v>77353</v>
      </c>
      <c r="Y9">
        <v>118746</v>
      </c>
      <c r="Z9">
        <v>0</v>
      </c>
      <c r="AA9">
        <v>16793</v>
      </c>
      <c r="AB9">
        <v>33440</v>
      </c>
      <c r="AC9">
        <v>52458</v>
      </c>
      <c r="AD9">
        <v>88494</v>
      </c>
      <c r="AE9">
        <v>138613</v>
      </c>
      <c r="AF9">
        <v>0</v>
      </c>
      <c r="AG9">
        <v>15991</v>
      </c>
      <c r="AH9">
        <v>33584</v>
      </c>
      <c r="AI9">
        <v>53133</v>
      </c>
      <c r="AJ9">
        <v>90133</v>
      </c>
      <c r="AK9">
        <v>139626</v>
      </c>
      <c r="AL9">
        <v>0</v>
      </c>
      <c r="AM9">
        <v>13</v>
      </c>
      <c r="AN9">
        <v>-98</v>
      </c>
      <c r="AO9">
        <v>238</v>
      </c>
      <c r="AP9">
        <v>263</v>
      </c>
      <c r="AQ9">
        <v>159</v>
      </c>
      <c r="AR9">
        <v>0</v>
      </c>
      <c r="AS9">
        <v>181</v>
      </c>
      <c r="AT9">
        <v>440</v>
      </c>
      <c r="AU9">
        <v>172</v>
      </c>
      <c r="AV9">
        <v>104</v>
      </c>
      <c r="AW9">
        <v>387</v>
      </c>
      <c r="AX9">
        <v>0</v>
      </c>
      <c r="AY9">
        <v>16979</v>
      </c>
      <c r="AZ9">
        <v>32251</v>
      </c>
      <c r="BA9">
        <v>51275</v>
      </c>
      <c r="BB9">
        <v>85095</v>
      </c>
      <c r="BC9">
        <v>130615</v>
      </c>
      <c r="BD9">
        <v>0</v>
      </c>
      <c r="BE9">
        <v>16887</v>
      </c>
      <c r="BF9">
        <v>34507</v>
      </c>
      <c r="BG9">
        <v>52000</v>
      </c>
      <c r="BH9">
        <v>86952</v>
      </c>
      <c r="BI9">
        <v>132243</v>
      </c>
    </row>
    <row r="10" spans="1:61">
      <c r="A10">
        <v>40</v>
      </c>
      <c r="B10">
        <v>0</v>
      </c>
      <c r="C10">
        <v>2864</v>
      </c>
      <c r="D10">
        <v>4725</v>
      </c>
      <c r="E10">
        <v>5966</v>
      </c>
      <c r="F10">
        <v>8202</v>
      </c>
      <c r="G10">
        <v>10891</v>
      </c>
      <c r="H10">
        <v>0</v>
      </c>
      <c r="I10">
        <v>2760</v>
      </c>
      <c r="J10">
        <v>4628</v>
      </c>
      <c r="K10">
        <v>6099</v>
      </c>
      <c r="L10">
        <v>9074</v>
      </c>
      <c r="M10">
        <v>12773</v>
      </c>
      <c r="N10">
        <v>0</v>
      </c>
      <c r="O10">
        <v>17934</v>
      </c>
      <c r="P10">
        <v>32463</v>
      </c>
      <c r="Q10">
        <v>50475</v>
      </c>
      <c r="R10">
        <v>89279</v>
      </c>
      <c r="S10">
        <v>133384</v>
      </c>
      <c r="T10">
        <v>0</v>
      </c>
      <c r="U10">
        <v>-17549</v>
      </c>
      <c r="V10">
        <v>15193</v>
      </c>
      <c r="W10">
        <v>33593</v>
      </c>
      <c r="X10">
        <v>77006</v>
      </c>
      <c r="Y10">
        <v>116829</v>
      </c>
      <c r="Z10">
        <v>0</v>
      </c>
      <c r="AA10">
        <v>16604</v>
      </c>
      <c r="AB10">
        <v>34121</v>
      </c>
      <c r="AC10">
        <v>52809</v>
      </c>
      <c r="AD10">
        <v>88936</v>
      </c>
      <c r="AE10">
        <v>139890</v>
      </c>
      <c r="AF10">
        <v>0</v>
      </c>
      <c r="AG10">
        <v>15569</v>
      </c>
      <c r="AH10">
        <v>34905</v>
      </c>
      <c r="AI10">
        <v>52967</v>
      </c>
      <c r="AJ10">
        <v>90752</v>
      </c>
      <c r="AK10">
        <v>140901</v>
      </c>
      <c r="AL10">
        <v>0</v>
      </c>
      <c r="AM10">
        <v>45</v>
      </c>
      <c r="AN10">
        <v>-125</v>
      </c>
      <c r="AO10">
        <v>-374</v>
      </c>
      <c r="AP10">
        <v>172</v>
      </c>
      <c r="AQ10">
        <v>-31</v>
      </c>
      <c r="AR10">
        <v>0</v>
      </c>
      <c r="AS10">
        <v>-203</v>
      </c>
      <c r="AT10">
        <v>106</v>
      </c>
      <c r="AU10">
        <v>-111</v>
      </c>
      <c r="AV10">
        <v>247</v>
      </c>
      <c r="AW10">
        <v>46</v>
      </c>
      <c r="AX10">
        <v>0</v>
      </c>
      <c r="AY10">
        <v>16771</v>
      </c>
      <c r="AZ10">
        <v>32082</v>
      </c>
      <c r="BA10">
        <v>50527</v>
      </c>
      <c r="BB10">
        <v>82940</v>
      </c>
      <c r="BC10">
        <v>131855</v>
      </c>
      <c r="BD10">
        <v>0</v>
      </c>
      <c r="BE10">
        <v>17163</v>
      </c>
      <c r="BF10">
        <v>34556</v>
      </c>
      <c r="BG10">
        <v>51823</v>
      </c>
      <c r="BH10">
        <v>85254</v>
      </c>
      <c r="BI10">
        <v>131814</v>
      </c>
    </row>
    <row r="11" spans="1:61">
      <c r="A11">
        <v>45</v>
      </c>
      <c r="B11">
        <v>0</v>
      </c>
      <c r="C11">
        <v>2887</v>
      </c>
      <c r="D11">
        <v>4016</v>
      </c>
      <c r="E11">
        <v>5714</v>
      </c>
      <c r="F11">
        <v>8047</v>
      </c>
      <c r="G11">
        <v>10657</v>
      </c>
      <c r="H11">
        <v>0</v>
      </c>
      <c r="I11">
        <v>2679</v>
      </c>
      <c r="J11">
        <v>4410</v>
      </c>
      <c r="K11">
        <v>5961</v>
      </c>
      <c r="L11">
        <v>9087</v>
      </c>
      <c r="M11">
        <v>12796</v>
      </c>
      <c r="N11">
        <v>0</v>
      </c>
      <c r="O11">
        <v>17184</v>
      </c>
      <c r="P11">
        <v>31871</v>
      </c>
      <c r="Q11">
        <v>49521</v>
      </c>
      <c r="R11">
        <v>86251</v>
      </c>
      <c r="S11">
        <v>133760</v>
      </c>
      <c r="T11">
        <v>0</v>
      </c>
      <c r="U11">
        <v>-17667</v>
      </c>
      <c r="V11">
        <v>15659</v>
      </c>
      <c r="W11">
        <v>34695</v>
      </c>
      <c r="X11">
        <v>74426</v>
      </c>
      <c r="Y11">
        <v>115968</v>
      </c>
      <c r="Z11">
        <v>0</v>
      </c>
      <c r="AA11">
        <v>17291</v>
      </c>
      <c r="AB11">
        <v>33645</v>
      </c>
      <c r="AC11">
        <v>52022</v>
      </c>
      <c r="AD11">
        <v>88321</v>
      </c>
      <c r="AE11">
        <v>138189</v>
      </c>
      <c r="AF11">
        <v>0</v>
      </c>
      <c r="AG11">
        <v>15501</v>
      </c>
      <c r="AH11">
        <v>33989</v>
      </c>
      <c r="AI11">
        <v>51958</v>
      </c>
      <c r="AJ11">
        <v>89320</v>
      </c>
      <c r="AK11">
        <v>138761</v>
      </c>
      <c r="AL11">
        <v>0</v>
      </c>
      <c r="AM11">
        <v>-30</v>
      </c>
      <c r="AN11">
        <v>20</v>
      </c>
      <c r="AO11">
        <v>-107</v>
      </c>
      <c r="AP11">
        <v>293</v>
      </c>
      <c r="AQ11">
        <v>198</v>
      </c>
      <c r="AR11">
        <v>0</v>
      </c>
      <c r="AS11">
        <v>183</v>
      </c>
      <c r="AT11">
        <v>298</v>
      </c>
      <c r="AU11">
        <v>103</v>
      </c>
      <c r="AV11">
        <v>257</v>
      </c>
      <c r="AW11">
        <v>197</v>
      </c>
      <c r="AX11">
        <v>0</v>
      </c>
      <c r="AY11">
        <v>16749</v>
      </c>
      <c r="AZ11">
        <v>31936</v>
      </c>
      <c r="BA11">
        <v>50337</v>
      </c>
      <c r="BB11">
        <v>84064</v>
      </c>
      <c r="BC11">
        <v>131390</v>
      </c>
      <c r="BD11">
        <v>0</v>
      </c>
      <c r="BE11">
        <v>17387</v>
      </c>
      <c r="BF11">
        <v>34690</v>
      </c>
      <c r="BG11">
        <v>52367</v>
      </c>
      <c r="BH11">
        <v>85820</v>
      </c>
      <c r="BI11">
        <v>132283</v>
      </c>
    </row>
    <row r="12" spans="1:61">
      <c r="A12">
        <v>50</v>
      </c>
      <c r="B12">
        <v>0</v>
      </c>
      <c r="C12">
        <v>2847</v>
      </c>
      <c r="D12">
        <v>5183</v>
      </c>
      <c r="E12">
        <v>6258</v>
      </c>
      <c r="F12">
        <v>8211</v>
      </c>
      <c r="G12">
        <v>11538</v>
      </c>
      <c r="H12">
        <v>0</v>
      </c>
      <c r="I12">
        <v>2631</v>
      </c>
      <c r="J12">
        <v>4630</v>
      </c>
      <c r="K12">
        <v>5870</v>
      </c>
      <c r="L12">
        <v>8973</v>
      </c>
      <c r="M12">
        <v>11780</v>
      </c>
      <c r="N12">
        <v>0</v>
      </c>
      <c r="O12">
        <v>17759</v>
      </c>
      <c r="P12">
        <v>32297</v>
      </c>
      <c r="Q12">
        <v>50233</v>
      </c>
      <c r="R12">
        <v>87777</v>
      </c>
      <c r="S12">
        <v>133628</v>
      </c>
      <c r="T12">
        <v>0</v>
      </c>
      <c r="U12">
        <v>-17321</v>
      </c>
      <c r="V12">
        <v>15366</v>
      </c>
      <c r="W12">
        <v>34596</v>
      </c>
      <c r="X12">
        <v>75839</v>
      </c>
      <c r="Y12">
        <v>118832</v>
      </c>
      <c r="Z12">
        <v>0</v>
      </c>
      <c r="AA12">
        <v>16894</v>
      </c>
      <c r="AB12">
        <v>33230</v>
      </c>
      <c r="AC12">
        <v>50888</v>
      </c>
      <c r="AD12">
        <v>87416</v>
      </c>
      <c r="AE12">
        <v>139160</v>
      </c>
      <c r="AF12">
        <v>0</v>
      </c>
      <c r="AG12">
        <v>14639</v>
      </c>
      <c r="AH12">
        <v>34055</v>
      </c>
      <c r="AI12">
        <v>53308</v>
      </c>
      <c r="AJ12">
        <v>88458</v>
      </c>
      <c r="AK12">
        <v>139312</v>
      </c>
      <c r="AL12">
        <v>0</v>
      </c>
      <c r="AM12">
        <v>-78</v>
      </c>
      <c r="AN12">
        <v>-158</v>
      </c>
      <c r="AO12">
        <v>43</v>
      </c>
      <c r="AP12">
        <v>140</v>
      </c>
      <c r="AQ12">
        <v>-204</v>
      </c>
      <c r="AR12">
        <v>0</v>
      </c>
      <c r="AS12">
        <v>452</v>
      </c>
      <c r="AT12">
        <v>217</v>
      </c>
      <c r="AU12">
        <v>272</v>
      </c>
      <c r="AV12">
        <v>267</v>
      </c>
      <c r="AW12">
        <v>402</v>
      </c>
      <c r="AX12">
        <v>0</v>
      </c>
      <c r="AY12">
        <v>16734</v>
      </c>
      <c r="AZ12">
        <v>33132</v>
      </c>
      <c r="BA12">
        <v>50629</v>
      </c>
      <c r="BB12">
        <v>85202</v>
      </c>
      <c r="BC12">
        <v>131068</v>
      </c>
      <c r="BD12">
        <v>0</v>
      </c>
      <c r="BE12">
        <v>17036</v>
      </c>
      <c r="BF12">
        <v>34333</v>
      </c>
      <c r="BG12">
        <v>51548</v>
      </c>
      <c r="BH12">
        <v>86109</v>
      </c>
      <c r="BI12">
        <v>131761</v>
      </c>
    </row>
    <row r="13" spans="1:61">
      <c r="A13">
        <v>55</v>
      </c>
      <c r="B13">
        <v>0</v>
      </c>
      <c r="C13">
        <v>2895</v>
      </c>
      <c r="D13">
        <v>4407</v>
      </c>
      <c r="E13">
        <v>5720</v>
      </c>
      <c r="F13">
        <v>8019</v>
      </c>
      <c r="G13">
        <v>10671</v>
      </c>
      <c r="H13">
        <v>0</v>
      </c>
      <c r="I13">
        <v>2539</v>
      </c>
      <c r="J13">
        <v>4332</v>
      </c>
      <c r="K13">
        <v>6001</v>
      </c>
      <c r="L13">
        <v>8789</v>
      </c>
      <c r="M13">
        <v>12383</v>
      </c>
      <c r="N13">
        <v>0</v>
      </c>
      <c r="O13">
        <v>17438</v>
      </c>
      <c r="P13">
        <v>31708</v>
      </c>
      <c r="Q13">
        <v>50154</v>
      </c>
      <c r="R13">
        <v>86746</v>
      </c>
      <c r="S13">
        <v>132429</v>
      </c>
      <c r="T13">
        <v>0</v>
      </c>
      <c r="U13">
        <v>-17073</v>
      </c>
      <c r="V13">
        <v>15614</v>
      </c>
      <c r="W13">
        <v>34885</v>
      </c>
      <c r="X13">
        <v>76290</v>
      </c>
      <c r="Y13">
        <v>118366</v>
      </c>
      <c r="Z13">
        <v>0</v>
      </c>
      <c r="AA13">
        <v>16062</v>
      </c>
      <c r="AB13">
        <v>33198</v>
      </c>
      <c r="AC13">
        <v>52561</v>
      </c>
      <c r="AD13">
        <v>87742</v>
      </c>
      <c r="AE13">
        <v>136802</v>
      </c>
      <c r="AF13">
        <v>0</v>
      </c>
      <c r="AG13">
        <v>15302</v>
      </c>
      <c r="AH13">
        <v>33985</v>
      </c>
      <c r="AI13">
        <v>52677</v>
      </c>
      <c r="AJ13">
        <v>87142</v>
      </c>
      <c r="AK13">
        <v>137549</v>
      </c>
      <c r="AL13">
        <v>0</v>
      </c>
      <c r="AM13">
        <v>298</v>
      </c>
      <c r="AN13">
        <v>224</v>
      </c>
      <c r="AO13">
        <v>16</v>
      </c>
      <c r="AP13">
        <v>188</v>
      </c>
      <c r="AQ13">
        <v>-10</v>
      </c>
      <c r="AR13">
        <v>0</v>
      </c>
      <c r="AS13">
        <v>-98</v>
      </c>
      <c r="AT13">
        <v>-289</v>
      </c>
      <c r="AU13">
        <v>33</v>
      </c>
      <c r="AV13">
        <v>153</v>
      </c>
      <c r="AW13">
        <v>96</v>
      </c>
      <c r="AX13">
        <v>0</v>
      </c>
      <c r="AY13">
        <v>16795</v>
      </c>
      <c r="AZ13">
        <v>32295</v>
      </c>
      <c r="BA13">
        <v>49748</v>
      </c>
      <c r="BB13">
        <v>84194</v>
      </c>
      <c r="BC13">
        <v>130299</v>
      </c>
      <c r="BD13">
        <v>0</v>
      </c>
      <c r="BE13">
        <v>17078</v>
      </c>
      <c r="BF13">
        <v>33582</v>
      </c>
      <c r="BG13">
        <v>50531</v>
      </c>
      <c r="BH13">
        <v>85594</v>
      </c>
      <c r="BI13">
        <v>131787</v>
      </c>
    </row>
    <row r="14" spans="1:61">
      <c r="A14">
        <v>60</v>
      </c>
      <c r="B14">
        <v>0</v>
      </c>
      <c r="C14">
        <v>2898</v>
      </c>
      <c r="D14">
        <v>4542</v>
      </c>
      <c r="E14">
        <v>5678</v>
      </c>
      <c r="F14">
        <v>7765</v>
      </c>
      <c r="G14">
        <v>11161</v>
      </c>
      <c r="H14">
        <v>0</v>
      </c>
      <c r="I14">
        <v>2360</v>
      </c>
      <c r="J14">
        <v>4103</v>
      </c>
      <c r="K14">
        <v>5493</v>
      </c>
      <c r="L14">
        <v>8587</v>
      </c>
      <c r="M14">
        <v>12122</v>
      </c>
      <c r="N14">
        <v>0</v>
      </c>
      <c r="O14">
        <v>16702</v>
      </c>
      <c r="P14">
        <v>32698</v>
      </c>
      <c r="Q14">
        <v>50287</v>
      </c>
      <c r="R14">
        <v>87027</v>
      </c>
      <c r="S14">
        <v>131776</v>
      </c>
      <c r="T14">
        <v>0</v>
      </c>
      <c r="U14">
        <v>-17280</v>
      </c>
      <c r="V14">
        <v>16404</v>
      </c>
      <c r="W14">
        <v>34124</v>
      </c>
      <c r="X14">
        <v>75041</v>
      </c>
      <c r="Y14">
        <v>116805</v>
      </c>
      <c r="Z14">
        <v>0</v>
      </c>
      <c r="AA14">
        <v>16599</v>
      </c>
      <c r="AB14">
        <v>32893</v>
      </c>
      <c r="AC14">
        <v>51151</v>
      </c>
      <c r="AD14">
        <v>87593</v>
      </c>
      <c r="AE14">
        <v>136990</v>
      </c>
      <c r="AF14">
        <v>0</v>
      </c>
      <c r="AG14">
        <v>14825</v>
      </c>
      <c r="AH14">
        <v>33686</v>
      </c>
      <c r="AI14">
        <v>52945</v>
      </c>
      <c r="AJ14">
        <v>87601</v>
      </c>
      <c r="AK14">
        <v>137484</v>
      </c>
      <c r="AL14">
        <v>0</v>
      </c>
      <c r="AM14">
        <v>251</v>
      </c>
      <c r="AN14">
        <v>-31</v>
      </c>
      <c r="AO14">
        <v>101</v>
      </c>
      <c r="AP14">
        <v>208</v>
      </c>
      <c r="AQ14">
        <v>231</v>
      </c>
      <c r="AR14">
        <v>0</v>
      </c>
      <c r="AS14">
        <v>185</v>
      </c>
      <c r="AT14">
        <v>186</v>
      </c>
      <c r="AU14">
        <v>-86</v>
      </c>
      <c r="AV14">
        <v>288</v>
      </c>
      <c r="AW14">
        <v>383</v>
      </c>
      <c r="AX14">
        <v>0</v>
      </c>
      <c r="AY14">
        <v>16571</v>
      </c>
      <c r="AZ14">
        <v>31898</v>
      </c>
      <c r="BA14">
        <v>49778</v>
      </c>
      <c r="BB14">
        <v>83433</v>
      </c>
      <c r="BC14">
        <v>130671</v>
      </c>
      <c r="BD14">
        <v>0</v>
      </c>
      <c r="BE14">
        <v>16565</v>
      </c>
      <c r="BF14">
        <v>33644</v>
      </c>
      <c r="BG14">
        <v>50593</v>
      </c>
      <c r="BH14">
        <v>84632</v>
      </c>
      <c r="BI14">
        <v>132314</v>
      </c>
    </row>
    <row r="15" spans="1:61">
      <c r="A15">
        <v>65</v>
      </c>
      <c r="B15">
        <v>0</v>
      </c>
      <c r="C15">
        <v>2801</v>
      </c>
      <c r="D15">
        <v>4369</v>
      </c>
      <c r="E15">
        <v>5551</v>
      </c>
      <c r="F15">
        <v>8065</v>
      </c>
      <c r="G15">
        <v>10981</v>
      </c>
      <c r="H15">
        <v>0</v>
      </c>
      <c r="I15">
        <v>2691</v>
      </c>
      <c r="J15">
        <v>4222</v>
      </c>
      <c r="K15">
        <v>5712</v>
      </c>
      <c r="L15">
        <v>9118</v>
      </c>
      <c r="M15">
        <v>12079</v>
      </c>
      <c r="N15">
        <v>0</v>
      </c>
      <c r="O15">
        <v>17146</v>
      </c>
      <c r="P15">
        <v>32288</v>
      </c>
      <c r="Q15">
        <v>50565</v>
      </c>
      <c r="R15">
        <v>87919</v>
      </c>
      <c r="S15">
        <v>134506</v>
      </c>
      <c r="T15">
        <v>0</v>
      </c>
      <c r="U15">
        <v>-17587</v>
      </c>
      <c r="V15">
        <v>14497</v>
      </c>
      <c r="W15">
        <v>34271</v>
      </c>
      <c r="X15">
        <v>75495</v>
      </c>
      <c r="Y15">
        <v>115655</v>
      </c>
      <c r="Z15">
        <v>0</v>
      </c>
      <c r="AA15">
        <v>16610</v>
      </c>
      <c r="AB15">
        <v>32814</v>
      </c>
      <c r="AC15">
        <v>52093</v>
      </c>
      <c r="AD15">
        <v>88516</v>
      </c>
      <c r="AE15">
        <v>137093</v>
      </c>
      <c r="AF15">
        <v>0</v>
      </c>
      <c r="AG15">
        <v>14463</v>
      </c>
      <c r="AH15">
        <v>33617</v>
      </c>
      <c r="AI15">
        <v>52059</v>
      </c>
      <c r="AJ15">
        <v>88414</v>
      </c>
      <c r="AK15">
        <v>138298</v>
      </c>
      <c r="AL15">
        <v>0</v>
      </c>
      <c r="AM15">
        <v>1</v>
      </c>
      <c r="AN15">
        <v>-70</v>
      </c>
      <c r="AO15">
        <v>-11</v>
      </c>
      <c r="AP15">
        <v>204</v>
      </c>
      <c r="AQ15">
        <v>-17</v>
      </c>
      <c r="AR15">
        <v>0</v>
      </c>
      <c r="AS15">
        <v>21</v>
      </c>
      <c r="AT15">
        <v>127</v>
      </c>
      <c r="AU15">
        <v>188</v>
      </c>
      <c r="AV15">
        <v>290</v>
      </c>
      <c r="AW15">
        <v>397</v>
      </c>
      <c r="AX15">
        <v>0</v>
      </c>
      <c r="AY15">
        <v>16308</v>
      </c>
      <c r="AZ15">
        <v>31745</v>
      </c>
      <c r="BA15">
        <v>50666</v>
      </c>
      <c r="BB15">
        <v>85433</v>
      </c>
      <c r="BC15">
        <v>131168</v>
      </c>
      <c r="BD15">
        <v>0</v>
      </c>
      <c r="BE15">
        <v>16921</v>
      </c>
      <c r="BF15">
        <v>33785</v>
      </c>
      <c r="BG15">
        <v>51130</v>
      </c>
      <c r="BH15">
        <v>84734</v>
      </c>
      <c r="BI15">
        <v>132112</v>
      </c>
    </row>
    <row r="16" spans="1:61">
      <c r="A16">
        <v>70</v>
      </c>
      <c r="B16">
        <v>0</v>
      </c>
      <c r="C16">
        <v>2686</v>
      </c>
      <c r="D16">
        <v>4568</v>
      </c>
      <c r="E16">
        <v>5620</v>
      </c>
      <c r="F16">
        <v>7564</v>
      </c>
      <c r="G16">
        <v>10434</v>
      </c>
      <c r="H16">
        <v>0</v>
      </c>
      <c r="I16">
        <v>2653</v>
      </c>
      <c r="J16">
        <v>4069</v>
      </c>
      <c r="K16">
        <v>5982</v>
      </c>
      <c r="L16">
        <v>8459</v>
      </c>
      <c r="M16">
        <v>11795</v>
      </c>
      <c r="N16">
        <v>0</v>
      </c>
      <c r="O16">
        <v>17110</v>
      </c>
      <c r="P16">
        <v>31675</v>
      </c>
      <c r="Q16">
        <v>49735</v>
      </c>
      <c r="R16">
        <v>88094</v>
      </c>
      <c r="S16">
        <v>132937</v>
      </c>
      <c r="T16">
        <v>0</v>
      </c>
      <c r="U16">
        <v>-17031</v>
      </c>
      <c r="V16">
        <v>15657</v>
      </c>
      <c r="W16">
        <v>35440</v>
      </c>
      <c r="X16">
        <v>75531</v>
      </c>
      <c r="Y16">
        <v>116381</v>
      </c>
      <c r="Z16">
        <v>0</v>
      </c>
      <c r="AA16">
        <v>16717</v>
      </c>
      <c r="AB16">
        <v>32543</v>
      </c>
      <c r="AC16">
        <v>52018</v>
      </c>
      <c r="AD16">
        <v>87569</v>
      </c>
      <c r="AE16">
        <v>136675</v>
      </c>
      <c r="AF16">
        <v>0</v>
      </c>
      <c r="AG16">
        <v>14983</v>
      </c>
      <c r="AH16">
        <v>33676</v>
      </c>
      <c r="AI16">
        <v>53409</v>
      </c>
      <c r="AJ16">
        <v>88950</v>
      </c>
      <c r="AK16">
        <v>138366</v>
      </c>
      <c r="AL16">
        <v>0</v>
      </c>
      <c r="AM16">
        <v>-21</v>
      </c>
      <c r="AN16">
        <v>6</v>
      </c>
      <c r="AO16">
        <v>-83</v>
      </c>
      <c r="AP16">
        <v>22</v>
      </c>
      <c r="AQ16">
        <v>17</v>
      </c>
      <c r="AR16">
        <v>0</v>
      </c>
      <c r="AS16">
        <v>142</v>
      </c>
      <c r="AT16">
        <v>242</v>
      </c>
      <c r="AU16">
        <v>136</v>
      </c>
      <c r="AV16">
        <v>210</v>
      </c>
      <c r="AW16">
        <v>210</v>
      </c>
      <c r="AX16">
        <v>0</v>
      </c>
      <c r="AY16">
        <v>16987</v>
      </c>
      <c r="AZ16">
        <v>31728</v>
      </c>
      <c r="BA16">
        <v>50634</v>
      </c>
      <c r="BB16">
        <v>84534</v>
      </c>
      <c r="BC16">
        <v>129265</v>
      </c>
      <c r="BD16">
        <v>0</v>
      </c>
      <c r="BE16">
        <v>17006</v>
      </c>
      <c r="BF16">
        <v>33561</v>
      </c>
      <c r="BG16">
        <v>50694</v>
      </c>
      <c r="BH16">
        <v>85624</v>
      </c>
      <c r="BI16">
        <v>130962</v>
      </c>
    </row>
    <row r="17" spans="1:61">
      <c r="A17">
        <v>75</v>
      </c>
      <c r="B17">
        <v>0</v>
      </c>
      <c r="C17">
        <v>2663</v>
      </c>
      <c r="D17">
        <v>4051</v>
      </c>
      <c r="E17">
        <v>5207</v>
      </c>
      <c r="F17">
        <v>7612</v>
      </c>
      <c r="G17">
        <v>10179</v>
      </c>
      <c r="H17">
        <v>0</v>
      </c>
      <c r="I17">
        <v>2364</v>
      </c>
      <c r="J17">
        <v>4072</v>
      </c>
      <c r="K17">
        <v>5630</v>
      </c>
      <c r="L17">
        <v>8307</v>
      </c>
      <c r="M17">
        <v>11538</v>
      </c>
      <c r="N17">
        <v>0</v>
      </c>
      <c r="O17">
        <v>17367</v>
      </c>
      <c r="P17">
        <v>32257</v>
      </c>
      <c r="Q17">
        <v>50293</v>
      </c>
      <c r="R17">
        <v>87647</v>
      </c>
      <c r="S17">
        <v>133679</v>
      </c>
      <c r="T17">
        <v>0</v>
      </c>
      <c r="U17">
        <v>-17954</v>
      </c>
      <c r="V17">
        <v>15101</v>
      </c>
      <c r="W17">
        <v>33552</v>
      </c>
      <c r="X17">
        <v>74865</v>
      </c>
      <c r="Y17">
        <v>117036</v>
      </c>
      <c r="Z17">
        <v>0</v>
      </c>
      <c r="AA17">
        <v>16026</v>
      </c>
      <c r="AB17">
        <v>32833</v>
      </c>
      <c r="AC17">
        <v>52346</v>
      </c>
      <c r="AD17">
        <v>87429</v>
      </c>
      <c r="AE17">
        <v>135785</v>
      </c>
      <c r="AF17">
        <v>0</v>
      </c>
      <c r="AG17">
        <v>15126</v>
      </c>
      <c r="AH17">
        <v>34064</v>
      </c>
      <c r="AI17">
        <v>52407</v>
      </c>
      <c r="AJ17">
        <v>88299</v>
      </c>
      <c r="AK17">
        <v>137534</v>
      </c>
      <c r="AL17">
        <v>0</v>
      </c>
      <c r="AM17">
        <v>239</v>
      </c>
      <c r="AN17">
        <v>188</v>
      </c>
      <c r="AO17">
        <v>49</v>
      </c>
      <c r="AP17">
        <v>68</v>
      </c>
      <c r="AQ17">
        <v>28</v>
      </c>
      <c r="AR17">
        <v>0</v>
      </c>
      <c r="AS17">
        <v>14</v>
      </c>
      <c r="AT17">
        <v>-136</v>
      </c>
      <c r="AU17">
        <v>174</v>
      </c>
      <c r="AV17">
        <v>167</v>
      </c>
      <c r="AW17">
        <v>99</v>
      </c>
      <c r="AX17">
        <v>0</v>
      </c>
      <c r="AY17">
        <v>16810</v>
      </c>
      <c r="AZ17">
        <v>32339</v>
      </c>
      <c r="BA17">
        <v>51038</v>
      </c>
      <c r="BB17">
        <v>85260</v>
      </c>
      <c r="BC17">
        <v>128863</v>
      </c>
      <c r="BD17">
        <v>0</v>
      </c>
      <c r="BE17">
        <v>17175</v>
      </c>
      <c r="BF17">
        <v>34400</v>
      </c>
      <c r="BG17">
        <v>51847</v>
      </c>
      <c r="BH17">
        <v>85158</v>
      </c>
      <c r="BI17">
        <v>131962</v>
      </c>
    </row>
    <row r="18" spans="1:61">
      <c r="A18">
        <v>80</v>
      </c>
      <c r="B18">
        <v>0</v>
      </c>
      <c r="C18">
        <v>2896</v>
      </c>
      <c r="D18">
        <v>4323</v>
      </c>
      <c r="E18">
        <v>5545</v>
      </c>
      <c r="F18">
        <v>7403</v>
      </c>
      <c r="G18">
        <v>10401</v>
      </c>
      <c r="H18">
        <v>0</v>
      </c>
      <c r="I18">
        <v>2546</v>
      </c>
      <c r="J18">
        <v>4368</v>
      </c>
      <c r="K18">
        <v>6015</v>
      </c>
      <c r="L18">
        <v>8455</v>
      </c>
      <c r="M18">
        <v>11650</v>
      </c>
      <c r="N18">
        <v>0</v>
      </c>
      <c r="O18">
        <v>17127</v>
      </c>
      <c r="P18">
        <v>31939</v>
      </c>
      <c r="Q18">
        <v>50240</v>
      </c>
      <c r="R18">
        <v>86755</v>
      </c>
      <c r="S18">
        <v>131700</v>
      </c>
      <c r="T18">
        <v>0</v>
      </c>
      <c r="U18">
        <v>-16793</v>
      </c>
      <c r="V18">
        <v>15381</v>
      </c>
      <c r="W18">
        <v>34973</v>
      </c>
      <c r="X18">
        <v>74939</v>
      </c>
      <c r="Y18">
        <v>116002</v>
      </c>
      <c r="Z18">
        <v>0</v>
      </c>
      <c r="AA18">
        <v>16958</v>
      </c>
      <c r="AB18">
        <v>33041</v>
      </c>
      <c r="AC18">
        <v>51473</v>
      </c>
      <c r="AD18">
        <v>87657</v>
      </c>
      <c r="AE18">
        <v>135549</v>
      </c>
      <c r="AF18">
        <v>0</v>
      </c>
      <c r="AG18">
        <v>15375</v>
      </c>
      <c r="AH18">
        <v>33530</v>
      </c>
      <c r="AI18">
        <v>52712</v>
      </c>
      <c r="AJ18">
        <v>89085</v>
      </c>
      <c r="AK18">
        <v>139287</v>
      </c>
      <c r="AL18">
        <v>0</v>
      </c>
      <c r="AM18">
        <v>56</v>
      </c>
      <c r="AN18">
        <v>177</v>
      </c>
      <c r="AO18">
        <v>12</v>
      </c>
      <c r="AP18">
        <v>96</v>
      </c>
      <c r="AQ18">
        <v>-138</v>
      </c>
      <c r="AR18">
        <v>0</v>
      </c>
      <c r="AS18">
        <v>71</v>
      </c>
      <c r="AT18">
        <v>137</v>
      </c>
      <c r="AU18">
        <v>284</v>
      </c>
      <c r="AV18">
        <v>174</v>
      </c>
      <c r="AW18">
        <v>135</v>
      </c>
      <c r="AX18">
        <v>0</v>
      </c>
      <c r="AY18">
        <v>16340</v>
      </c>
      <c r="AZ18">
        <v>32522</v>
      </c>
      <c r="BA18">
        <v>50764</v>
      </c>
      <c r="BB18">
        <v>84081</v>
      </c>
      <c r="BC18">
        <v>129512</v>
      </c>
      <c r="BD18">
        <v>0</v>
      </c>
      <c r="BE18">
        <v>16771</v>
      </c>
      <c r="BF18">
        <v>33938</v>
      </c>
      <c r="BG18">
        <v>52024</v>
      </c>
      <c r="BH18">
        <v>85584</v>
      </c>
      <c r="BI18">
        <v>131538</v>
      </c>
    </row>
    <row r="19" spans="1:61">
      <c r="A19">
        <v>85</v>
      </c>
      <c r="B19">
        <v>0</v>
      </c>
      <c r="C19">
        <v>2907</v>
      </c>
      <c r="D19">
        <v>4537</v>
      </c>
      <c r="E19">
        <v>5788</v>
      </c>
      <c r="F19">
        <v>7752</v>
      </c>
      <c r="G19">
        <v>10644</v>
      </c>
      <c r="H19">
        <v>0</v>
      </c>
      <c r="I19">
        <v>2394</v>
      </c>
      <c r="J19">
        <v>4495</v>
      </c>
      <c r="K19">
        <v>5821</v>
      </c>
      <c r="L19">
        <v>8539</v>
      </c>
      <c r="M19">
        <v>12228</v>
      </c>
      <c r="N19">
        <v>0</v>
      </c>
      <c r="O19">
        <v>16896</v>
      </c>
      <c r="P19">
        <v>32013</v>
      </c>
      <c r="Q19">
        <v>50259</v>
      </c>
      <c r="R19">
        <v>87343</v>
      </c>
      <c r="S19">
        <v>133316</v>
      </c>
      <c r="T19">
        <v>0</v>
      </c>
      <c r="U19">
        <v>-17221</v>
      </c>
      <c r="V19">
        <v>15351</v>
      </c>
      <c r="W19">
        <v>33754</v>
      </c>
      <c r="X19">
        <v>76516</v>
      </c>
      <c r="Y19">
        <v>115957</v>
      </c>
      <c r="Z19">
        <v>0</v>
      </c>
      <c r="AA19">
        <v>17105</v>
      </c>
      <c r="AB19">
        <v>33608</v>
      </c>
      <c r="AC19">
        <v>51719</v>
      </c>
      <c r="AD19">
        <v>88449</v>
      </c>
      <c r="AE19">
        <v>137091</v>
      </c>
      <c r="AF19">
        <v>0</v>
      </c>
      <c r="AG19">
        <v>15245</v>
      </c>
      <c r="AH19">
        <v>33659</v>
      </c>
      <c r="AI19">
        <v>52321</v>
      </c>
      <c r="AJ19">
        <v>89140</v>
      </c>
      <c r="AK19">
        <v>137552</v>
      </c>
      <c r="AL19">
        <v>0</v>
      </c>
      <c r="AM19">
        <v>184</v>
      </c>
      <c r="AN19">
        <v>79</v>
      </c>
      <c r="AO19">
        <v>-29</v>
      </c>
      <c r="AP19">
        <v>180</v>
      </c>
      <c r="AQ19">
        <v>144</v>
      </c>
      <c r="AR19">
        <v>0</v>
      </c>
      <c r="AS19">
        <v>-52</v>
      </c>
      <c r="AT19">
        <v>-98</v>
      </c>
      <c r="AU19">
        <v>-23</v>
      </c>
      <c r="AV19">
        <v>158</v>
      </c>
      <c r="AW19">
        <v>239</v>
      </c>
      <c r="AX19">
        <v>0</v>
      </c>
      <c r="AY19">
        <v>16468</v>
      </c>
      <c r="AZ19">
        <v>32319</v>
      </c>
      <c r="BA19">
        <v>49361</v>
      </c>
      <c r="BB19">
        <v>84834</v>
      </c>
      <c r="BC19">
        <v>129810</v>
      </c>
      <c r="BD19">
        <v>0</v>
      </c>
      <c r="BE19">
        <v>17602</v>
      </c>
      <c r="BF19">
        <v>34439</v>
      </c>
      <c r="BG19">
        <v>51178</v>
      </c>
      <c r="BH19">
        <v>84388</v>
      </c>
      <c r="BI19">
        <v>132596</v>
      </c>
    </row>
    <row r="20" spans="1:61">
      <c r="A20">
        <v>90</v>
      </c>
      <c r="B20">
        <v>0</v>
      </c>
      <c r="C20">
        <v>2773</v>
      </c>
      <c r="D20">
        <v>4535</v>
      </c>
      <c r="E20">
        <v>5501</v>
      </c>
      <c r="F20">
        <v>7467</v>
      </c>
      <c r="G20">
        <v>10118</v>
      </c>
      <c r="H20">
        <v>0</v>
      </c>
      <c r="I20">
        <v>2370</v>
      </c>
      <c r="J20">
        <v>4104</v>
      </c>
      <c r="K20">
        <v>5436</v>
      </c>
      <c r="L20">
        <v>8253</v>
      </c>
      <c r="M20">
        <v>11401</v>
      </c>
      <c r="N20">
        <v>0</v>
      </c>
      <c r="O20">
        <v>17039</v>
      </c>
      <c r="P20">
        <v>31691</v>
      </c>
      <c r="Q20">
        <v>50394</v>
      </c>
      <c r="R20">
        <v>87313</v>
      </c>
      <c r="S20">
        <v>132682</v>
      </c>
      <c r="T20">
        <v>0</v>
      </c>
      <c r="U20">
        <v>-17227</v>
      </c>
      <c r="V20">
        <v>15654</v>
      </c>
      <c r="W20">
        <v>34212</v>
      </c>
      <c r="X20">
        <v>76313</v>
      </c>
      <c r="Y20">
        <v>116473</v>
      </c>
      <c r="Z20">
        <v>0</v>
      </c>
      <c r="AA20">
        <v>16750</v>
      </c>
      <c r="AB20">
        <v>33114</v>
      </c>
      <c r="AC20">
        <v>51482</v>
      </c>
      <c r="AD20">
        <v>87379</v>
      </c>
      <c r="AE20">
        <v>137263</v>
      </c>
      <c r="AF20">
        <v>0</v>
      </c>
      <c r="AG20">
        <v>15484</v>
      </c>
      <c r="AH20">
        <v>33534</v>
      </c>
      <c r="AI20">
        <v>52789</v>
      </c>
      <c r="AJ20">
        <v>88869</v>
      </c>
      <c r="AK20">
        <v>137934</v>
      </c>
      <c r="AL20">
        <v>0</v>
      </c>
      <c r="AM20">
        <v>108</v>
      </c>
      <c r="AN20">
        <v>62</v>
      </c>
      <c r="AO20">
        <v>132</v>
      </c>
      <c r="AP20">
        <v>91</v>
      </c>
      <c r="AQ20">
        <v>267</v>
      </c>
      <c r="AR20">
        <v>0</v>
      </c>
      <c r="AS20">
        <v>59</v>
      </c>
      <c r="AT20">
        <v>-91</v>
      </c>
      <c r="AU20">
        <v>280</v>
      </c>
      <c r="AV20">
        <v>175</v>
      </c>
      <c r="AW20">
        <v>241</v>
      </c>
      <c r="AX20">
        <v>0</v>
      </c>
      <c r="AY20">
        <v>16912</v>
      </c>
      <c r="AZ20">
        <v>31899</v>
      </c>
      <c r="BA20">
        <v>50242</v>
      </c>
      <c r="BB20">
        <v>84001</v>
      </c>
      <c r="BC20">
        <v>127801</v>
      </c>
      <c r="BD20">
        <v>0</v>
      </c>
      <c r="BE20">
        <v>17025</v>
      </c>
      <c r="BF20">
        <v>34059</v>
      </c>
      <c r="BG20">
        <v>51471</v>
      </c>
      <c r="BH20">
        <v>84789</v>
      </c>
      <c r="BI20">
        <v>129976</v>
      </c>
    </row>
    <row r="21" spans="1:61">
      <c r="A21">
        <v>95</v>
      </c>
      <c r="B21">
        <v>0</v>
      </c>
      <c r="C21">
        <v>2721</v>
      </c>
      <c r="D21">
        <v>4724</v>
      </c>
      <c r="E21">
        <v>5609</v>
      </c>
      <c r="F21">
        <v>7831</v>
      </c>
      <c r="G21">
        <v>10436</v>
      </c>
      <c r="H21">
        <v>0</v>
      </c>
      <c r="I21">
        <v>2544</v>
      </c>
      <c r="J21">
        <v>4559</v>
      </c>
      <c r="K21">
        <v>5153</v>
      </c>
      <c r="L21">
        <v>8079</v>
      </c>
      <c r="M21">
        <v>11489</v>
      </c>
      <c r="N21">
        <v>0</v>
      </c>
      <c r="O21">
        <v>16736</v>
      </c>
      <c r="P21">
        <v>32113</v>
      </c>
      <c r="Q21">
        <v>50263</v>
      </c>
      <c r="R21">
        <v>88473</v>
      </c>
      <c r="S21">
        <v>131961</v>
      </c>
      <c r="T21">
        <v>0</v>
      </c>
      <c r="U21">
        <v>-17626</v>
      </c>
      <c r="V21">
        <v>15102</v>
      </c>
      <c r="W21">
        <v>34118</v>
      </c>
      <c r="X21">
        <v>75070</v>
      </c>
      <c r="Y21">
        <v>117087</v>
      </c>
      <c r="Z21">
        <v>0</v>
      </c>
      <c r="AA21">
        <v>16470</v>
      </c>
      <c r="AB21">
        <v>33334</v>
      </c>
      <c r="AC21">
        <v>50848</v>
      </c>
      <c r="AD21">
        <v>87399</v>
      </c>
      <c r="AE21">
        <v>136602</v>
      </c>
      <c r="AF21">
        <v>0</v>
      </c>
      <c r="AG21">
        <v>14471</v>
      </c>
      <c r="AH21">
        <v>33281</v>
      </c>
      <c r="AI21">
        <v>52905</v>
      </c>
      <c r="AJ21">
        <v>87883</v>
      </c>
      <c r="AK21">
        <v>138751</v>
      </c>
      <c r="AL21">
        <v>0</v>
      </c>
      <c r="AM21">
        <v>99</v>
      </c>
      <c r="AN21">
        <v>18</v>
      </c>
      <c r="AO21">
        <v>225</v>
      </c>
      <c r="AP21">
        <v>191</v>
      </c>
      <c r="AQ21">
        <v>-156</v>
      </c>
      <c r="AR21">
        <v>0</v>
      </c>
      <c r="AS21">
        <v>286</v>
      </c>
      <c r="AT21">
        <v>-20</v>
      </c>
      <c r="AU21">
        <v>114</v>
      </c>
      <c r="AV21">
        <v>146</v>
      </c>
      <c r="AW21">
        <v>452</v>
      </c>
      <c r="AX21">
        <v>0</v>
      </c>
      <c r="AY21">
        <v>16802</v>
      </c>
      <c r="AZ21">
        <v>31693</v>
      </c>
      <c r="BA21">
        <v>50156</v>
      </c>
      <c r="BB21">
        <v>84958</v>
      </c>
      <c r="BC21">
        <v>130264</v>
      </c>
      <c r="BD21">
        <v>0</v>
      </c>
      <c r="BE21">
        <v>17157</v>
      </c>
      <c r="BF21">
        <v>34986</v>
      </c>
      <c r="BG21">
        <v>51247</v>
      </c>
      <c r="BH21">
        <v>84530</v>
      </c>
      <c r="BI21">
        <v>131025</v>
      </c>
    </row>
    <row r="22" spans="1:61">
      <c r="A22">
        <v>100</v>
      </c>
      <c r="B22">
        <v>0</v>
      </c>
      <c r="C22">
        <v>2613</v>
      </c>
      <c r="D22">
        <v>4312</v>
      </c>
      <c r="E22">
        <v>5601</v>
      </c>
      <c r="F22">
        <v>7884</v>
      </c>
      <c r="G22">
        <v>10331</v>
      </c>
      <c r="H22">
        <v>0</v>
      </c>
      <c r="I22">
        <v>2435</v>
      </c>
      <c r="J22">
        <v>3979</v>
      </c>
      <c r="K22">
        <v>5727</v>
      </c>
      <c r="L22">
        <v>8150</v>
      </c>
      <c r="M22">
        <v>10886</v>
      </c>
      <c r="N22">
        <v>0</v>
      </c>
      <c r="O22">
        <v>17148</v>
      </c>
      <c r="P22">
        <v>31911</v>
      </c>
      <c r="Q22">
        <v>49404</v>
      </c>
      <c r="R22">
        <v>88164</v>
      </c>
      <c r="S22">
        <v>130309</v>
      </c>
      <c r="T22">
        <v>0</v>
      </c>
      <c r="U22">
        <v>-17723</v>
      </c>
      <c r="V22">
        <v>14616</v>
      </c>
      <c r="W22">
        <v>33695</v>
      </c>
      <c r="X22">
        <v>75856</v>
      </c>
      <c r="Y22">
        <v>116174</v>
      </c>
      <c r="Z22">
        <v>0</v>
      </c>
      <c r="AA22">
        <v>16638</v>
      </c>
      <c r="AB22">
        <v>33854</v>
      </c>
      <c r="AC22">
        <v>51479</v>
      </c>
      <c r="AD22">
        <v>88009</v>
      </c>
      <c r="AE22">
        <v>136255</v>
      </c>
      <c r="AF22">
        <v>0</v>
      </c>
      <c r="AG22">
        <v>15278</v>
      </c>
      <c r="AH22">
        <v>33567</v>
      </c>
      <c r="AI22">
        <v>52515</v>
      </c>
      <c r="AJ22">
        <v>89040</v>
      </c>
      <c r="AK22">
        <v>138930</v>
      </c>
      <c r="AL22">
        <v>0</v>
      </c>
      <c r="AM22">
        <v>-41</v>
      </c>
      <c r="AN22">
        <v>216</v>
      </c>
      <c r="AO22">
        <v>-48</v>
      </c>
      <c r="AP22">
        <v>73</v>
      </c>
      <c r="AQ22">
        <v>-12</v>
      </c>
      <c r="AR22">
        <v>0</v>
      </c>
      <c r="AS22">
        <v>66</v>
      </c>
      <c r="AT22">
        <v>-56</v>
      </c>
      <c r="AU22">
        <v>-17</v>
      </c>
      <c r="AV22">
        <v>336</v>
      </c>
      <c r="AW22">
        <v>282</v>
      </c>
      <c r="AX22">
        <v>0</v>
      </c>
      <c r="AY22">
        <v>17086</v>
      </c>
      <c r="AZ22">
        <v>32009</v>
      </c>
      <c r="BA22">
        <v>49929</v>
      </c>
      <c r="BB22">
        <v>84097</v>
      </c>
      <c r="BC22">
        <v>129636</v>
      </c>
      <c r="BD22">
        <v>0</v>
      </c>
      <c r="BE22">
        <v>17706</v>
      </c>
      <c r="BF22">
        <v>34059</v>
      </c>
      <c r="BG22">
        <v>52043</v>
      </c>
      <c r="BH22">
        <v>84086</v>
      </c>
      <c r="BI22">
        <v>132371</v>
      </c>
    </row>
    <row r="23" spans="1:61">
      <c r="A23">
        <v>105</v>
      </c>
      <c r="B23">
        <v>0</v>
      </c>
      <c r="C23">
        <v>2892</v>
      </c>
      <c r="D23">
        <v>4295</v>
      </c>
      <c r="E23">
        <v>5749</v>
      </c>
      <c r="F23">
        <v>7426</v>
      </c>
      <c r="G23">
        <v>10189</v>
      </c>
      <c r="H23">
        <v>0</v>
      </c>
      <c r="I23">
        <v>2264</v>
      </c>
      <c r="J23">
        <v>4076</v>
      </c>
      <c r="K23">
        <v>5368</v>
      </c>
      <c r="L23">
        <v>7910</v>
      </c>
      <c r="M23">
        <v>11297</v>
      </c>
      <c r="N23">
        <v>0</v>
      </c>
      <c r="O23">
        <v>17496</v>
      </c>
      <c r="P23">
        <v>32365</v>
      </c>
      <c r="Q23">
        <v>50953</v>
      </c>
      <c r="R23">
        <v>87422</v>
      </c>
      <c r="S23">
        <v>133193</v>
      </c>
      <c r="T23">
        <v>0</v>
      </c>
      <c r="U23">
        <v>-17470</v>
      </c>
      <c r="V23">
        <v>14773</v>
      </c>
      <c r="W23">
        <v>33816</v>
      </c>
      <c r="X23">
        <v>75550</v>
      </c>
      <c r="Y23">
        <v>116768</v>
      </c>
      <c r="Z23">
        <v>0</v>
      </c>
      <c r="AA23">
        <v>16371</v>
      </c>
      <c r="AB23">
        <v>33288</v>
      </c>
      <c r="AC23">
        <v>50789</v>
      </c>
      <c r="AD23">
        <v>87596</v>
      </c>
      <c r="AE23">
        <v>136677</v>
      </c>
      <c r="AF23">
        <v>0</v>
      </c>
      <c r="AG23">
        <v>15126</v>
      </c>
      <c r="AH23">
        <v>34258</v>
      </c>
      <c r="AI23">
        <v>53025</v>
      </c>
      <c r="AJ23">
        <v>87613</v>
      </c>
      <c r="AK23">
        <v>137300</v>
      </c>
      <c r="AL23">
        <v>0</v>
      </c>
      <c r="AM23">
        <v>48</v>
      </c>
      <c r="AN23">
        <v>-22</v>
      </c>
      <c r="AO23">
        <v>67</v>
      </c>
      <c r="AP23">
        <v>378</v>
      </c>
      <c r="AQ23">
        <v>133</v>
      </c>
      <c r="AR23">
        <v>0</v>
      </c>
      <c r="AS23">
        <v>5</v>
      </c>
      <c r="AT23">
        <v>-205</v>
      </c>
      <c r="AU23">
        <v>9</v>
      </c>
      <c r="AV23">
        <v>194</v>
      </c>
      <c r="AW23">
        <v>132</v>
      </c>
      <c r="AX23">
        <v>0</v>
      </c>
      <c r="AY23">
        <v>16758</v>
      </c>
      <c r="AZ23">
        <v>32225</v>
      </c>
      <c r="BA23">
        <v>50398</v>
      </c>
      <c r="BB23">
        <v>84554</v>
      </c>
      <c r="BC23">
        <v>128388</v>
      </c>
      <c r="BD23">
        <v>0</v>
      </c>
      <c r="BE23">
        <v>17546</v>
      </c>
      <c r="BF23">
        <v>34599</v>
      </c>
      <c r="BG23">
        <v>51540</v>
      </c>
      <c r="BH23">
        <v>84524</v>
      </c>
      <c r="BI23">
        <v>131870</v>
      </c>
    </row>
    <row r="24" spans="1:61">
      <c r="A24">
        <v>110</v>
      </c>
      <c r="B24">
        <v>0</v>
      </c>
      <c r="C24">
        <v>2720</v>
      </c>
      <c r="D24">
        <v>4430</v>
      </c>
      <c r="E24">
        <v>5217</v>
      </c>
      <c r="F24">
        <v>7500</v>
      </c>
      <c r="G24">
        <v>9592</v>
      </c>
      <c r="H24">
        <v>0</v>
      </c>
      <c r="I24">
        <v>2575</v>
      </c>
      <c r="J24">
        <v>4686</v>
      </c>
      <c r="K24">
        <v>5665</v>
      </c>
      <c r="L24">
        <v>8510</v>
      </c>
      <c r="M24">
        <v>11180</v>
      </c>
      <c r="N24">
        <v>0</v>
      </c>
      <c r="O24">
        <v>17161</v>
      </c>
      <c r="P24">
        <v>32204</v>
      </c>
      <c r="Q24">
        <v>49758</v>
      </c>
      <c r="R24">
        <v>87294</v>
      </c>
      <c r="S24">
        <v>133080</v>
      </c>
      <c r="T24">
        <v>0</v>
      </c>
      <c r="U24">
        <v>-17823</v>
      </c>
      <c r="V24">
        <v>14689</v>
      </c>
      <c r="W24">
        <v>33861</v>
      </c>
      <c r="X24">
        <v>74824</v>
      </c>
      <c r="Y24">
        <v>114334</v>
      </c>
      <c r="Z24">
        <v>0</v>
      </c>
      <c r="AA24">
        <v>16239</v>
      </c>
      <c r="AB24">
        <v>33102</v>
      </c>
      <c r="AC24">
        <v>51482</v>
      </c>
      <c r="AD24">
        <v>87771</v>
      </c>
      <c r="AE24">
        <v>136684</v>
      </c>
      <c r="AF24">
        <v>0</v>
      </c>
      <c r="AG24">
        <v>14984</v>
      </c>
      <c r="AH24">
        <v>34424</v>
      </c>
      <c r="AI24">
        <v>51923</v>
      </c>
      <c r="AJ24">
        <v>89101</v>
      </c>
      <c r="AK24">
        <v>139657</v>
      </c>
      <c r="AL24">
        <v>0</v>
      </c>
      <c r="AM24">
        <v>167</v>
      </c>
      <c r="AN24">
        <v>180</v>
      </c>
      <c r="AO24">
        <v>280</v>
      </c>
      <c r="AP24">
        <v>475</v>
      </c>
      <c r="AQ24">
        <v>184</v>
      </c>
      <c r="AR24">
        <v>0</v>
      </c>
      <c r="AS24">
        <v>67</v>
      </c>
      <c r="AT24">
        <v>-1</v>
      </c>
      <c r="AU24">
        <v>66</v>
      </c>
      <c r="AV24">
        <v>226</v>
      </c>
      <c r="AW24">
        <v>243</v>
      </c>
      <c r="AX24">
        <v>0</v>
      </c>
      <c r="AY24">
        <v>16761</v>
      </c>
      <c r="AZ24">
        <v>33094</v>
      </c>
      <c r="BA24">
        <v>50679</v>
      </c>
      <c r="BB24">
        <v>84645</v>
      </c>
      <c r="BC24">
        <v>129796</v>
      </c>
      <c r="BD24">
        <v>0</v>
      </c>
      <c r="BE24">
        <v>16944</v>
      </c>
      <c r="BF24">
        <v>34101</v>
      </c>
      <c r="BG24">
        <v>51231</v>
      </c>
      <c r="BH24">
        <v>86067</v>
      </c>
      <c r="BI24">
        <v>130435</v>
      </c>
    </row>
    <row r="25" spans="1:61">
      <c r="A25">
        <v>115</v>
      </c>
      <c r="B25">
        <v>0</v>
      </c>
      <c r="C25">
        <v>2973</v>
      </c>
      <c r="D25">
        <v>4575</v>
      </c>
      <c r="E25">
        <v>5298</v>
      </c>
      <c r="F25">
        <v>7519</v>
      </c>
      <c r="G25">
        <v>10155</v>
      </c>
      <c r="H25">
        <v>0</v>
      </c>
      <c r="I25">
        <v>2828</v>
      </c>
      <c r="J25">
        <v>4455</v>
      </c>
      <c r="K25">
        <v>5555</v>
      </c>
      <c r="L25">
        <v>7905</v>
      </c>
      <c r="M25">
        <v>11725</v>
      </c>
      <c r="N25">
        <v>0</v>
      </c>
      <c r="O25">
        <v>17204</v>
      </c>
      <c r="P25">
        <v>32496</v>
      </c>
      <c r="Q25">
        <v>50136</v>
      </c>
      <c r="R25">
        <v>87619</v>
      </c>
      <c r="S25">
        <v>130821</v>
      </c>
      <c r="T25">
        <v>0</v>
      </c>
      <c r="U25">
        <v>-17361</v>
      </c>
      <c r="V25">
        <v>15759</v>
      </c>
      <c r="W25">
        <v>34389</v>
      </c>
      <c r="X25">
        <v>74542</v>
      </c>
      <c r="Y25">
        <v>115446</v>
      </c>
      <c r="Z25">
        <v>0</v>
      </c>
      <c r="AA25">
        <v>16025</v>
      </c>
      <c r="AB25">
        <v>33837</v>
      </c>
      <c r="AC25">
        <v>51964</v>
      </c>
      <c r="AD25">
        <v>87993</v>
      </c>
      <c r="AE25">
        <v>136077</v>
      </c>
      <c r="AF25">
        <v>0</v>
      </c>
      <c r="AG25">
        <v>15176</v>
      </c>
      <c r="AH25">
        <v>33848</v>
      </c>
      <c r="AI25">
        <v>53903</v>
      </c>
      <c r="AJ25">
        <v>88538</v>
      </c>
      <c r="AK25">
        <v>138549</v>
      </c>
      <c r="AL25">
        <v>0</v>
      </c>
      <c r="AM25">
        <v>-123</v>
      </c>
      <c r="AN25">
        <v>-212</v>
      </c>
      <c r="AO25">
        <v>-35</v>
      </c>
      <c r="AP25">
        <v>298</v>
      </c>
      <c r="AQ25">
        <v>-47</v>
      </c>
      <c r="AR25">
        <v>0</v>
      </c>
      <c r="AS25">
        <v>-39</v>
      </c>
      <c r="AT25">
        <v>-9</v>
      </c>
      <c r="AU25">
        <v>133</v>
      </c>
      <c r="AV25">
        <v>277</v>
      </c>
      <c r="AW25">
        <v>217</v>
      </c>
      <c r="AX25">
        <v>0</v>
      </c>
      <c r="AY25">
        <v>16714</v>
      </c>
      <c r="AZ25">
        <v>33261</v>
      </c>
      <c r="BA25">
        <v>49810</v>
      </c>
      <c r="BB25">
        <v>83825</v>
      </c>
      <c r="BC25">
        <v>129843</v>
      </c>
      <c r="BD25">
        <v>0</v>
      </c>
      <c r="BE25">
        <v>17410</v>
      </c>
      <c r="BF25">
        <v>34107</v>
      </c>
      <c r="BG25">
        <v>51462</v>
      </c>
      <c r="BH25">
        <v>84435</v>
      </c>
      <c r="BI25">
        <v>131641</v>
      </c>
    </row>
    <row r="26" spans="1:61">
      <c r="A26">
        <v>120</v>
      </c>
      <c r="B26">
        <v>0</v>
      </c>
      <c r="C26">
        <v>2773</v>
      </c>
      <c r="D26">
        <v>4161</v>
      </c>
      <c r="E26">
        <v>5096</v>
      </c>
      <c r="F26">
        <v>7435</v>
      </c>
      <c r="G26">
        <v>10012</v>
      </c>
      <c r="H26">
        <v>0</v>
      </c>
      <c r="I26">
        <v>2521</v>
      </c>
      <c r="J26">
        <v>4500</v>
      </c>
      <c r="K26">
        <v>5753</v>
      </c>
      <c r="L26">
        <v>7964</v>
      </c>
      <c r="M26">
        <v>11224</v>
      </c>
      <c r="N26">
        <v>0</v>
      </c>
      <c r="O26">
        <v>16672</v>
      </c>
      <c r="P26">
        <v>31797</v>
      </c>
      <c r="Q26">
        <v>49761</v>
      </c>
      <c r="R26">
        <v>87001</v>
      </c>
      <c r="S26">
        <v>132077</v>
      </c>
      <c r="T26">
        <v>0</v>
      </c>
      <c r="U26">
        <v>-18027</v>
      </c>
      <c r="V26">
        <v>14264</v>
      </c>
      <c r="W26">
        <v>32916</v>
      </c>
      <c r="X26">
        <v>74376</v>
      </c>
      <c r="Y26">
        <v>116292</v>
      </c>
      <c r="Z26">
        <v>0</v>
      </c>
      <c r="AA26">
        <v>16150</v>
      </c>
      <c r="AB26">
        <v>32953</v>
      </c>
      <c r="AC26">
        <v>52025</v>
      </c>
      <c r="AD26">
        <v>86496</v>
      </c>
      <c r="AE26">
        <v>136392</v>
      </c>
      <c r="AF26">
        <v>0</v>
      </c>
      <c r="AG26">
        <v>15391</v>
      </c>
      <c r="AH26">
        <v>33121</v>
      </c>
      <c r="AI26">
        <v>52323</v>
      </c>
      <c r="AJ26">
        <v>87658</v>
      </c>
      <c r="AK26">
        <v>137364</v>
      </c>
      <c r="AL26">
        <v>0</v>
      </c>
      <c r="AM26">
        <v>-166</v>
      </c>
      <c r="AN26">
        <v>-62</v>
      </c>
      <c r="AO26">
        <v>100</v>
      </c>
      <c r="AP26">
        <v>334</v>
      </c>
      <c r="AQ26">
        <v>-20</v>
      </c>
      <c r="AR26">
        <v>0</v>
      </c>
      <c r="AS26">
        <v>-31</v>
      </c>
      <c r="AT26">
        <v>60</v>
      </c>
      <c r="AU26">
        <v>227</v>
      </c>
      <c r="AV26">
        <v>303</v>
      </c>
      <c r="AW26">
        <v>111</v>
      </c>
      <c r="AX26">
        <v>0</v>
      </c>
      <c r="AY26">
        <v>17364</v>
      </c>
      <c r="AZ26">
        <v>31818</v>
      </c>
      <c r="BA26">
        <v>49749</v>
      </c>
      <c r="BB26">
        <v>83988</v>
      </c>
      <c r="BC26">
        <v>130276</v>
      </c>
      <c r="BD26">
        <v>0</v>
      </c>
      <c r="BE26">
        <v>17100</v>
      </c>
      <c r="BF26">
        <v>35234</v>
      </c>
      <c r="BG26">
        <v>52219</v>
      </c>
      <c r="BH26">
        <v>84595</v>
      </c>
      <c r="BI26">
        <v>131664</v>
      </c>
    </row>
    <row r="27" spans="1:61">
      <c r="A27">
        <v>125</v>
      </c>
      <c r="B27">
        <v>0</v>
      </c>
      <c r="C27">
        <v>2705</v>
      </c>
      <c r="D27">
        <v>4218</v>
      </c>
      <c r="E27">
        <v>5608</v>
      </c>
      <c r="F27">
        <v>7252</v>
      </c>
      <c r="G27">
        <v>9477</v>
      </c>
      <c r="H27">
        <v>0</v>
      </c>
      <c r="I27">
        <v>2302</v>
      </c>
      <c r="J27">
        <v>4276</v>
      </c>
      <c r="K27">
        <v>5449</v>
      </c>
      <c r="L27">
        <v>7698</v>
      </c>
      <c r="M27">
        <v>11522</v>
      </c>
      <c r="N27">
        <v>0</v>
      </c>
      <c r="O27">
        <v>17615</v>
      </c>
      <c r="P27">
        <v>32258</v>
      </c>
      <c r="Q27">
        <v>50872</v>
      </c>
      <c r="R27">
        <v>87137</v>
      </c>
      <c r="S27">
        <v>132165</v>
      </c>
      <c r="T27">
        <v>0</v>
      </c>
      <c r="U27">
        <v>-17058</v>
      </c>
      <c r="V27">
        <v>15119</v>
      </c>
      <c r="W27">
        <v>34479</v>
      </c>
      <c r="X27">
        <v>74220</v>
      </c>
      <c r="Y27">
        <v>117211</v>
      </c>
      <c r="Z27">
        <v>0</v>
      </c>
      <c r="AA27">
        <v>16586</v>
      </c>
      <c r="AB27">
        <v>32394</v>
      </c>
      <c r="AC27">
        <v>51205</v>
      </c>
      <c r="AD27">
        <v>87176</v>
      </c>
      <c r="AE27">
        <v>136224</v>
      </c>
      <c r="AF27">
        <v>0</v>
      </c>
      <c r="AG27">
        <v>15192</v>
      </c>
      <c r="AH27">
        <v>33466</v>
      </c>
      <c r="AI27">
        <v>53454</v>
      </c>
      <c r="AJ27">
        <v>88384</v>
      </c>
      <c r="AK27">
        <v>138029</v>
      </c>
      <c r="AL27">
        <v>0</v>
      </c>
      <c r="AM27">
        <v>-205</v>
      </c>
      <c r="AN27">
        <v>-165</v>
      </c>
      <c r="AO27">
        <v>-229</v>
      </c>
      <c r="AP27">
        <v>153</v>
      </c>
      <c r="AQ27">
        <v>-124</v>
      </c>
      <c r="AR27">
        <v>0</v>
      </c>
      <c r="AS27">
        <v>291</v>
      </c>
      <c r="AT27">
        <v>61</v>
      </c>
      <c r="AU27">
        <v>187</v>
      </c>
      <c r="AV27">
        <v>129</v>
      </c>
      <c r="AW27">
        <v>603</v>
      </c>
      <c r="AX27">
        <v>0</v>
      </c>
      <c r="AY27">
        <v>17405</v>
      </c>
      <c r="AZ27">
        <v>32180</v>
      </c>
      <c r="BA27">
        <v>50201</v>
      </c>
      <c r="BB27">
        <v>83656</v>
      </c>
      <c r="BC27">
        <v>129084</v>
      </c>
      <c r="BD27">
        <v>0</v>
      </c>
      <c r="BE27">
        <v>17059</v>
      </c>
      <c r="BF27">
        <v>34452</v>
      </c>
      <c r="BG27">
        <v>51371</v>
      </c>
      <c r="BH27">
        <v>84649</v>
      </c>
      <c r="BI27">
        <v>133128</v>
      </c>
    </row>
    <row r="28" spans="1:61">
      <c r="A28">
        <v>130</v>
      </c>
      <c r="B28">
        <v>0</v>
      </c>
      <c r="C28">
        <v>2693</v>
      </c>
      <c r="D28">
        <v>4332</v>
      </c>
      <c r="E28">
        <v>5184</v>
      </c>
      <c r="F28">
        <v>7291</v>
      </c>
      <c r="G28">
        <v>9842</v>
      </c>
      <c r="H28">
        <v>0</v>
      </c>
      <c r="I28">
        <v>2403</v>
      </c>
      <c r="J28">
        <v>4324</v>
      </c>
      <c r="K28">
        <v>5467</v>
      </c>
      <c r="L28">
        <v>8554</v>
      </c>
      <c r="M28">
        <v>11140</v>
      </c>
      <c r="N28">
        <v>0</v>
      </c>
      <c r="O28">
        <v>16644</v>
      </c>
      <c r="P28">
        <v>32404</v>
      </c>
      <c r="Q28">
        <v>50719</v>
      </c>
      <c r="R28">
        <v>87713</v>
      </c>
      <c r="S28">
        <v>131031</v>
      </c>
      <c r="T28">
        <v>0</v>
      </c>
      <c r="U28">
        <v>-17662</v>
      </c>
      <c r="V28">
        <v>15267</v>
      </c>
      <c r="W28">
        <v>34767</v>
      </c>
      <c r="X28">
        <v>75548</v>
      </c>
      <c r="Y28">
        <v>117044</v>
      </c>
      <c r="Z28">
        <v>0</v>
      </c>
      <c r="AA28">
        <v>16680</v>
      </c>
      <c r="AB28">
        <v>33294</v>
      </c>
      <c r="AC28">
        <v>52515</v>
      </c>
      <c r="AD28">
        <v>87689</v>
      </c>
      <c r="AE28">
        <v>137743</v>
      </c>
      <c r="AF28">
        <v>0</v>
      </c>
      <c r="AG28">
        <v>14739</v>
      </c>
      <c r="AH28">
        <v>34026</v>
      </c>
      <c r="AI28">
        <v>53395</v>
      </c>
      <c r="AJ28">
        <v>88596</v>
      </c>
      <c r="AK28">
        <v>138387</v>
      </c>
      <c r="AL28">
        <v>0</v>
      </c>
      <c r="AM28">
        <v>-232</v>
      </c>
      <c r="AN28">
        <v>-182</v>
      </c>
      <c r="AO28">
        <v>-139</v>
      </c>
      <c r="AP28">
        <v>122</v>
      </c>
      <c r="AQ28">
        <v>-130</v>
      </c>
      <c r="AR28">
        <v>0</v>
      </c>
      <c r="AS28">
        <v>139</v>
      </c>
      <c r="AT28">
        <v>33</v>
      </c>
      <c r="AU28">
        <v>-57</v>
      </c>
      <c r="AV28">
        <v>192</v>
      </c>
      <c r="AW28">
        <v>175</v>
      </c>
      <c r="AX28">
        <v>0</v>
      </c>
      <c r="AY28">
        <v>16632</v>
      </c>
      <c r="AZ28">
        <v>32205</v>
      </c>
      <c r="BA28">
        <v>50434</v>
      </c>
      <c r="BB28">
        <v>85129</v>
      </c>
      <c r="BC28">
        <v>130305</v>
      </c>
      <c r="BD28">
        <v>0</v>
      </c>
      <c r="BE28">
        <v>17028</v>
      </c>
      <c r="BF28">
        <v>33984</v>
      </c>
      <c r="BG28">
        <v>51477</v>
      </c>
      <c r="BH28">
        <v>85128</v>
      </c>
      <c r="BI28">
        <v>131327</v>
      </c>
    </row>
    <row r="29" spans="1:61">
      <c r="A29">
        <v>135</v>
      </c>
      <c r="B29">
        <v>0</v>
      </c>
      <c r="C29">
        <v>2736</v>
      </c>
      <c r="D29">
        <v>4347</v>
      </c>
      <c r="E29">
        <v>5512</v>
      </c>
      <c r="F29">
        <v>7462</v>
      </c>
      <c r="G29">
        <v>9777</v>
      </c>
      <c r="H29">
        <v>0</v>
      </c>
      <c r="I29">
        <v>2412</v>
      </c>
      <c r="J29">
        <v>3920</v>
      </c>
      <c r="K29">
        <v>5711</v>
      </c>
      <c r="L29">
        <v>7973</v>
      </c>
      <c r="M29">
        <v>11241</v>
      </c>
      <c r="N29">
        <v>0</v>
      </c>
      <c r="O29">
        <v>16590</v>
      </c>
      <c r="P29">
        <v>31363</v>
      </c>
      <c r="Q29">
        <v>50372</v>
      </c>
      <c r="R29">
        <v>88435</v>
      </c>
      <c r="S29">
        <v>132373</v>
      </c>
      <c r="T29">
        <v>0</v>
      </c>
      <c r="U29">
        <v>-17754</v>
      </c>
      <c r="V29">
        <v>14666</v>
      </c>
      <c r="W29">
        <v>34707</v>
      </c>
      <c r="X29">
        <v>75004</v>
      </c>
      <c r="Y29">
        <v>116411</v>
      </c>
      <c r="Z29">
        <v>0</v>
      </c>
      <c r="AA29">
        <v>16390</v>
      </c>
      <c r="AB29">
        <v>32383</v>
      </c>
      <c r="AC29">
        <v>52188</v>
      </c>
      <c r="AD29">
        <v>87685</v>
      </c>
      <c r="AE29">
        <v>135973</v>
      </c>
      <c r="AF29">
        <v>0</v>
      </c>
      <c r="AG29">
        <v>15195</v>
      </c>
      <c r="AH29">
        <v>33545</v>
      </c>
      <c r="AI29">
        <v>52129</v>
      </c>
      <c r="AJ29">
        <v>88604</v>
      </c>
      <c r="AK29">
        <v>136454</v>
      </c>
      <c r="AL29">
        <v>0</v>
      </c>
      <c r="AM29">
        <v>6</v>
      </c>
      <c r="AN29">
        <v>81</v>
      </c>
      <c r="AO29">
        <v>-106</v>
      </c>
      <c r="AP29">
        <v>257</v>
      </c>
      <c r="AQ29">
        <v>38</v>
      </c>
      <c r="AR29">
        <v>0</v>
      </c>
      <c r="AS29">
        <v>-4</v>
      </c>
      <c r="AT29">
        <v>-61</v>
      </c>
      <c r="AU29">
        <v>16</v>
      </c>
      <c r="AV29">
        <v>-116</v>
      </c>
      <c r="AW29">
        <v>-102</v>
      </c>
      <c r="AX29">
        <v>0</v>
      </c>
      <c r="AY29">
        <v>17076</v>
      </c>
      <c r="AZ29">
        <v>32598</v>
      </c>
      <c r="BA29">
        <v>50311</v>
      </c>
      <c r="BB29">
        <v>84959</v>
      </c>
      <c r="BC29">
        <v>129134</v>
      </c>
      <c r="BD29">
        <v>0</v>
      </c>
      <c r="BE29">
        <v>16984</v>
      </c>
      <c r="BF29">
        <v>34079</v>
      </c>
      <c r="BG29">
        <v>50766</v>
      </c>
      <c r="BH29">
        <v>84687</v>
      </c>
      <c r="BI29">
        <v>131223</v>
      </c>
    </row>
    <row r="30" spans="1:61">
      <c r="A30">
        <v>140</v>
      </c>
      <c r="B30">
        <v>0</v>
      </c>
      <c r="C30">
        <v>2732</v>
      </c>
      <c r="D30">
        <v>4161</v>
      </c>
      <c r="E30">
        <v>5633</v>
      </c>
      <c r="F30">
        <v>6948</v>
      </c>
      <c r="G30">
        <v>9919</v>
      </c>
      <c r="H30">
        <v>0</v>
      </c>
      <c r="I30">
        <v>2299</v>
      </c>
      <c r="J30">
        <v>4258</v>
      </c>
      <c r="K30">
        <v>5604</v>
      </c>
      <c r="L30">
        <v>8096</v>
      </c>
      <c r="M30">
        <v>11329</v>
      </c>
      <c r="N30">
        <v>0</v>
      </c>
      <c r="O30">
        <v>17111</v>
      </c>
      <c r="P30">
        <v>31236</v>
      </c>
      <c r="Q30">
        <v>50111</v>
      </c>
      <c r="R30">
        <v>87308</v>
      </c>
      <c r="S30">
        <v>132717</v>
      </c>
      <c r="T30">
        <v>0</v>
      </c>
      <c r="U30">
        <v>-17390</v>
      </c>
      <c r="V30">
        <v>14829</v>
      </c>
      <c r="W30">
        <v>35072</v>
      </c>
      <c r="X30">
        <v>75073</v>
      </c>
      <c r="Y30">
        <v>117295</v>
      </c>
      <c r="Z30">
        <v>0</v>
      </c>
      <c r="AA30">
        <v>16838</v>
      </c>
      <c r="AB30">
        <v>33186</v>
      </c>
      <c r="AC30">
        <v>51702</v>
      </c>
      <c r="AD30">
        <v>87217</v>
      </c>
      <c r="AE30">
        <v>135775</v>
      </c>
      <c r="AF30">
        <v>0</v>
      </c>
      <c r="AG30">
        <v>14743</v>
      </c>
      <c r="AH30">
        <v>34012</v>
      </c>
      <c r="AI30">
        <v>52774</v>
      </c>
      <c r="AJ30">
        <v>87882</v>
      </c>
      <c r="AK30">
        <v>137770</v>
      </c>
      <c r="AL30">
        <v>0</v>
      </c>
      <c r="AM30">
        <v>115</v>
      </c>
      <c r="AN30">
        <v>15</v>
      </c>
      <c r="AO30">
        <v>196</v>
      </c>
      <c r="AP30">
        <v>247</v>
      </c>
      <c r="AQ30">
        <v>-131</v>
      </c>
      <c r="AR30">
        <v>0</v>
      </c>
      <c r="AS30">
        <v>72</v>
      </c>
      <c r="AT30">
        <v>196</v>
      </c>
      <c r="AU30">
        <v>6</v>
      </c>
      <c r="AV30">
        <v>173</v>
      </c>
      <c r="AW30">
        <v>327</v>
      </c>
      <c r="AX30">
        <v>0</v>
      </c>
      <c r="AY30">
        <v>16526</v>
      </c>
      <c r="AZ30">
        <v>32232</v>
      </c>
      <c r="BA30">
        <v>49994</v>
      </c>
      <c r="BB30">
        <v>83091</v>
      </c>
      <c r="BC30">
        <v>129967</v>
      </c>
      <c r="BD30">
        <v>0</v>
      </c>
      <c r="BE30">
        <v>17089</v>
      </c>
      <c r="BF30">
        <v>34250</v>
      </c>
      <c r="BG30">
        <v>51014</v>
      </c>
      <c r="BH30">
        <v>86186</v>
      </c>
      <c r="BI30">
        <v>131144</v>
      </c>
    </row>
    <row r="31" spans="1:61">
      <c r="A31">
        <v>145</v>
      </c>
      <c r="B31">
        <v>0</v>
      </c>
      <c r="C31">
        <v>2552</v>
      </c>
      <c r="D31">
        <v>4417</v>
      </c>
      <c r="E31">
        <v>5258</v>
      </c>
      <c r="F31">
        <v>7441</v>
      </c>
      <c r="G31">
        <v>10073</v>
      </c>
      <c r="H31">
        <v>0</v>
      </c>
      <c r="I31">
        <v>2619</v>
      </c>
      <c r="J31">
        <v>4398</v>
      </c>
      <c r="K31">
        <v>5505</v>
      </c>
      <c r="L31">
        <v>8148</v>
      </c>
      <c r="M31">
        <v>11586</v>
      </c>
      <c r="N31">
        <v>0</v>
      </c>
      <c r="O31">
        <v>17165</v>
      </c>
      <c r="P31">
        <v>31830</v>
      </c>
      <c r="Q31">
        <v>49939</v>
      </c>
      <c r="R31">
        <v>86756</v>
      </c>
      <c r="S31">
        <v>131242</v>
      </c>
      <c r="T31">
        <v>0</v>
      </c>
      <c r="U31">
        <v>-17737</v>
      </c>
      <c r="V31">
        <v>15319</v>
      </c>
      <c r="W31">
        <v>34254</v>
      </c>
      <c r="X31">
        <v>73903</v>
      </c>
      <c r="Y31">
        <v>116399</v>
      </c>
      <c r="Z31">
        <v>0</v>
      </c>
      <c r="AA31">
        <v>16661</v>
      </c>
      <c r="AB31">
        <v>33235</v>
      </c>
      <c r="AC31">
        <v>51045</v>
      </c>
      <c r="AD31">
        <v>87649</v>
      </c>
      <c r="AE31">
        <v>137349</v>
      </c>
      <c r="AF31">
        <v>0</v>
      </c>
      <c r="AG31">
        <v>14972</v>
      </c>
      <c r="AH31">
        <v>33985</v>
      </c>
      <c r="AI31">
        <v>52506</v>
      </c>
      <c r="AJ31">
        <v>88453</v>
      </c>
      <c r="AK31">
        <v>138104</v>
      </c>
      <c r="AL31">
        <v>0</v>
      </c>
      <c r="AM31">
        <v>81</v>
      </c>
      <c r="AN31">
        <v>-38</v>
      </c>
      <c r="AO31">
        <v>-63</v>
      </c>
      <c r="AP31">
        <v>102</v>
      </c>
      <c r="AQ31">
        <v>-78</v>
      </c>
      <c r="AR31">
        <v>0</v>
      </c>
      <c r="AS31">
        <v>-173</v>
      </c>
      <c r="AT31">
        <v>-16</v>
      </c>
      <c r="AU31">
        <v>221</v>
      </c>
      <c r="AV31">
        <v>174</v>
      </c>
      <c r="AW31">
        <v>-33</v>
      </c>
      <c r="AX31">
        <v>0</v>
      </c>
      <c r="AY31">
        <v>17191</v>
      </c>
      <c r="AZ31">
        <v>31855</v>
      </c>
      <c r="BA31">
        <v>49909</v>
      </c>
      <c r="BB31">
        <v>84884</v>
      </c>
      <c r="BC31">
        <v>128645</v>
      </c>
      <c r="BD31">
        <v>0</v>
      </c>
      <c r="BE31">
        <v>16850</v>
      </c>
      <c r="BF31">
        <v>34658</v>
      </c>
      <c r="BG31">
        <v>52469</v>
      </c>
      <c r="BH31">
        <v>85092</v>
      </c>
      <c r="BI31">
        <v>132590</v>
      </c>
    </row>
    <row r="32" spans="1:61">
      <c r="A32">
        <v>150</v>
      </c>
      <c r="B32">
        <v>0</v>
      </c>
      <c r="C32">
        <v>2948</v>
      </c>
      <c r="D32">
        <v>4178</v>
      </c>
      <c r="E32">
        <v>5355</v>
      </c>
      <c r="F32">
        <v>7444</v>
      </c>
      <c r="G32">
        <v>9868</v>
      </c>
      <c r="H32">
        <v>0</v>
      </c>
      <c r="I32">
        <v>2750</v>
      </c>
      <c r="J32">
        <v>4485</v>
      </c>
      <c r="K32">
        <v>5884</v>
      </c>
      <c r="L32">
        <v>7999</v>
      </c>
      <c r="M32">
        <v>11527</v>
      </c>
      <c r="N32">
        <v>0</v>
      </c>
      <c r="O32">
        <v>16797</v>
      </c>
      <c r="P32">
        <v>32661</v>
      </c>
      <c r="Q32">
        <v>50125</v>
      </c>
      <c r="R32">
        <v>87674</v>
      </c>
      <c r="S32">
        <v>133979</v>
      </c>
      <c r="T32">
        <v>0</v>
      </c>
      <c r="U32">
        <v>-17315</v>
      </c>
      <c r="V32">
        <v>15851</v>
      </c>
      <c r="W32">
        <v>34336</v>
      </c>
      <c r="X32">
        <v>74987</v>
      </c>
      <c r="Y32">
        <v>113871</v>
      </c>
      <c r="Z32">
        <v>0</v>
      </c>
      <c r="AA32">
        <v>16433</v>
      </c>
      <c r="AB32">
        <v>32963</v>
      </c>
      <c r="AC32">
        <v>52301</v>
      </c>
      <c r="AD32">
        <v>86574</v>
      </c>
      <c r="AE32">
        <v>137498</v>
      </c>
      <c r="AF32">
        <v>0</v>
      </c>
      <c r="AG32">
        <v>14609</v>
      </c>
      <c r="AH32">
        <v>33809</v>
      </c>
      <c r="AI32">
        <v>52545</v>
      </c>
      <c r="AJ32">
        <v>87453</v>
      </c>
      <c r="AK32">
        <v>137235</v>
      </c>
      <c r="AL32">
        <v>0</v>
      </c>
      <c r="AM32">
        <v>-202</v>
      </c>
      <c r="AN32">
        <v>-14</v>
      </c>
      <c r="AO32">
        <v>-9</v>
      </c>
      <c r="AP32">
        <v>96</v>
      </c>
      <c r="AQ32">
        <v>-60</v>
      </c>
      <c r="AR32">
        <v>0</v>
      </c>
      <c r="AS32">
        <v>-151</v>
      </c>
      <c r="AT32">
        <v>-30</v>
      </c>
      <c r="AU32">
        <v>-151</v>
      </c>
      <c r="AV32">
        <v>96</v>
      </c>
      <c r="AW32">
        <v>145</v>
      </c>
      <c r="AX32">
        <v>0</v>
      </c>
      <c r="AY32">
        <v>16780</v>
      </c>
      <c r="AZ32">
        <v>32737</v>
      </c>
      <c r="BA32">
        <v>50058</v>
      </c>
      <c r="BB32">
        <v>84812</v>
      </c>
      <c r="BC32">
        <v>130058</v>
      </c>
      <c r="BD32">
        <v>0</v>
      </c>
      <c r="BE32">
        <v>17282</v>
      </c>
      <c r="BF32">
        <v>34785</v>
      </c>
      <c r="BG32">
        <v>51589</v>
      </c>
      <c r="BH32">
        <v>85045</v>
      </c>
      <c r="BI32">
        <v>130457</v>
      </c>
    </row>
    <row r="33" spans="1:61">
      <c r="A33">
        <v>155</v>
      </c>
      <c r="B33">
        <v>0</v>
      </c>
      <c r="C33">
        <v>2616</v>
      </c>
      <c r="D33">
        <v>4250</v>
      </c>
      <c r="E33">
        <v>5156</v>
      </c>
      <c r="F33">
        <v>7669</v>
      </c>
      <c r="G33">
        <v>10154</v>
      </c>
      <c r="H33">
        <v>0</v>
      </c>
      <c r="I33">
        <v>2045</v>
      </c>
      <c r="J33">
        <v>4109</v>
      </c>
      <c r="K33">
        <v>5387</v>
      </c>
      <c r="L33">
        <v>7661</v>
      </c>
      <c r="M33">
        <v>10962</v>
      </c>
      <c r="N33">
        <v>0</v>
      </c>
      <c r="O33">
        <v>17504</v>
      </c>
      <c r="P33">
        <v>32381</v>
      </c>
      <c r="Q33">
        <v>49954</v>
      </c>
      <c r="R33">
        <v>86380</v>
      </c>
      <c r="S33">
        <v>132615</v>
      </c>
      <c r="T33">
        <v>0</v>
      </c>
      <c r="U33">
        <v>-17088</v>
      </c>
      <c r="V33">
        <v>14783</v>
      </c>
      <c r="W33">
        <v>34987</v>
      </c>
      <c r="X33">
        <v>74307</v>
      </c>
      <c r="Y33">
        <v>116594</v>
      </c>
      <c r="Z33">
        <v>0</v>
      </c>
      <c r="AA33">
        <v>16765</v>
      </c>
      <c r="AB33">
        <v>32779</v>
      </c>
      <c r="AC33">
        <v>51554</v>
      </c>
      <c r="AD33">
        <v>88231</v>
      </c>
      <c r="AE33">
        <v>137946</v>
      </c>
      <c r="AF33">
        <v>0</v>
      </c>
      <c r="AG33">
        <v>15104</v>
      </c>
      <c r="AH33">
        <v>32955</v>
      </c>
      <c r="AI33">
        <v>52165</v>
      </c>
      <c r="AJ33">
        <v>87846</v>
      </c>
      <c r="AK33">
        <v>137865</v>
      </c>
      <c r="AL33">
        <v>0</v>
      </c>
      <c r="AM33">
        <v>203</v>
      </c>
      <c r="AN33">
        <v>126</v>
      </c>
      <c r="AO33">
        <v>21</v>
      </c>
      <c r="AP33">
        <v>281</v>
      </c>
      <c r="AQ33">
        <v>29</v>
      </c>
      <c r="AR33">
        <v>0</v>
      </c>
      <c r="AS33">
        <v>-162</v>
      </c>
      <c r="AT33">
        <v>163</v>
      </c>
      <c r="AU33">
        <v>55</v>
      </c>
      <c r="AV33">
        <v>284</v>
      </c>
      <c r="AW33">
        <v>297</v>
      </c>
      <c r="AX33">
        <v>0</v>
      </c>
      <c r="AY33">
        <v>16718</v>
      </c>
      <c r="AZ33">
        <v>32543</v>
      </c>
      <c r="BA33">
        <v>50252</v>
      </c>
      <c r="BB33">
        <v>84731</v>
      </c>
      <c r="BC33">
        <v>129428</v>
      </c>
      <c r="BD33">
        <v>0</v>
      </c>
      <c r="BE33">
        <v>17051</v>
      </c>
      <c r="BF33">
        <v>35039</v>
      </c>
      <c r="BG33">
        <v>52885</v>
      </c>
      <c r="BH33">
        <v>86492</v>
      </c>
      <c r="BI33">
        <v>131842</v>
      </c>
    </row>
    <row r="34" spans="1:61">
      <c r="A34">
        <v>160</v>
      </c>
      <c r="B34">
        <v>0</v>
      </c>
      <c r="C34">
        <v>2289</v>
      </c>
      <c r="D34">
        <v>4387</v>
      </c>
      <c r="E34">
        <v>4642</v>
      </c>
      <c r="F34">
        <v>7052</v>
      </c>
      <c r="G34">
        <v>9549</v>
      </c>
      <c r="H34">
        <v>0</v>
      </c>
      <c r="I34">
        <v>2551</v>
      </c>
      <c r="J34">
        <v>4501</v>
      </c>
      <c r="K34">
        <v>5559</v>
      </c>
      <c r="L34">
        <v>7790</v>
      </c>
      <c r="M34">
        <v>11043</v>
      </c>
      <c r="N34">
        <v>0</v>
      </c>
      <c r="O34">
        <v>16984</v>
      </c>
      <c r="P34">
        <v>32185</v>
      </c>
      <c r="Q34">
        <v>51051</v>
      </c>
      <c r="R34">
        <v>87728</v>
      </c>
      <c r="S34">
        <v>130824</v>
      </c>
      <c r="T34">
        <v>0</v>
      </c>
      <c r="U34">
        <v>-17359</v>
      </c>
      <c r="V34">
        <v>15457</v>
      </c>
      <c r="W34">
        <v>34749</v>
      </c>
      <c r="X34">
        <v>74735</v>
      </c>
      <c r="Y34">
        <v>115292</v>
      </c>
      <c r="Z34">
        <v>0</v>
      </c>
      <c r="AA34">
        <v>16681</v>
      </c>
      <c r="AB34">
        <v>33156</v>
      </c>
      <c r="AC34">
        <v>51444</v>
      </c>
      <c r="AD34">
        <v>88169</v>
      </c>
      <c r="AE34">
        <v>136832</v>
      </c>
      <c r="AF34">
        <v>0</v>
      </c>
      <c r="AG34">
        <v>14988</v>
      </c>
      <c r="AH34">
        <v>34061</v>
      </c>
      <c r="AI34">
        <v>53266</v>
      </c>
      <c r="AJ34">
        <v>88864</v>
      </c>
      <c r="AK34">
        <v>138936</v>
      </c>
      <c r="AL34">
        <v>0</v>
      </c>
      <c r="AM34">
        <v>-234</v>
      </c>
      <c r="AN34">
        <v>40</v>
      </c>
      <c r="AO34">
        <v>227</v>
      </c>
      <c r="AP34">
        <v>202</v>
      </c>
      <c r="AQ34">
        <v>150</v>
      </c>
      <c r="AR34">
        <v>0</v>
      </c>
      <c r="AS34">
        <v>86</v>
      </c>
      <c r="AT34">
        <v>60</v>
      </c>
      <c r="AU34">
        <v>136</v>
      </c>
      <c r="AV34">
        <v>278</v>
      </c>
      <c r="AW34">
        <v>309</v>
      </c>
      <c r="AX34">
        <v>0</v>
      </c>
      <c r="AY34">
        <v>16527</v>
      </c>
      <c r="AZ34">
        <v>32234</v>
      </c>
      <c r="BA34">
        <v>51191</v>
      </c>
      <c r="BB34">
        <v>83882</v>
      </c>
      <c r="BC34">
        <v>129030</v>
      </c>
      <c r="BD34">
        <v>0</v>
      </c>
      <c r="BE34">
        <v>17384</v>
      </c>
      <c r="BF34">
        <v>34143</v>
      </c>
      <c r="BG34">
        <v>51503</v>
      </c>
      <c r="BH34">
        <v>86401</v>
      </c>
      <c r="BI34">
        <v>131509</v>
      </c>
    </row>
    <row r="35" spans="1:61">
      <c r="A35">
        <v>165</v>
      </c>
      <c r="B35">
        <v>0</v>
      </c>
      <c r="C35">
        <v>2626</v>
      </c>
      <c r="D35">
        <v>3981</v>
      </c>
      <c r="E35">
        <v>4984</v>
      </c>
      <c r="F35">
        <v>7209</v>
      </c>
      <c r="G35">
        <v>9944</v>
      </c>
      <c r="H35">
        <v>0</v>
      </c>
      <c r="I35">
        <v>2723</v>
      </c>
      <c r="J35">
        <v>4361</v>
      </c>
      <c r="K35">
        <v>5449</v>
      </c>
      <c r="L35">
        <v>8025</v>
      </c>
      <c r="M35">
        <v>11078</v>
      </c>
      <c r="N35">
        <v>0</v>
      </c>
      <c r="O35">
        <v>17120</v>
      </c>
      <c r="P35">
        <v>31171</v>
      </c>
      <c r="Q35">
        <v>49726</v>
      </c>
      <c r="R35">
        <v>87683</v>
      </c>
      <c r="S35">
        <v>132856</v>
      </c>
      <c r="T35">
        <v>0</v>
      </c>
      <c r="U35">
        <v>-17203</v>
      </c>
      <c r="V35">
        <v>15654</v>
      </c>
      <c r="W35">
        <v>33934</v>
      </c>
      <c r="X35">
        <v>74837</v>
      </c>
      <c r="Y35">
        <v>116881</v>
      </c>
      <c r="Z35">
        <v>0</v>
      </c>
      <c r="AA35">
        <v>16444</v>
      </c>
      <c r="AB35">
        <v>32880</v>
      </c>
      <c r="AC35">
        <v>52134</v>
      </c>
      <c r="AD35">
        <v>86847</v>
      </c>
      <c r="AE35">
        <v>137530</v>
      </c>
      <c r="AF35">
        <v>0</v>
      </c>
      <c r="AG35">
        <v>15328</v>
      </c>
      <c r="AH35">
        <v>34002</v>
      </c>
      <c r="AI35">
        <v>53163</v>
      </c>
      <c r="AJ35">
        <v>87789</v>
      </c>
      <c r="AK35">
        <v>137054</v>
      </c>
      <c r="AL35">
        <v>0</v>
      </c>
      <c r="AM35">
        <v>14</v>
      </c>
      <c r="AN35">
        <v>105</v>
      </c>
      <c r="AO35">
        <v>22</v>
      </c>
      <c r="AP35">
        <v>66</v>
      </c>
      <c r="AQ35">
        <v>66</v>
      </c>
      <c r="AR35">
        <v>0</v>
      </c>
      <c r="AS35">
        <v>90</v>
      </c>
      <c r="AT35">
        <v>26</v>
      </c>
      <c r="AU35">
        <v>-34</v>
      </c>
      <c r="AV35">
        <v>135</v>
      </c>
      <c r="AW35">
        <v>234</v>
      </c>
      <c r="AX35">
        <v>0</v>
      </c>
      <c r="AY35">
        <v>16303</v>
      </c>
      <c r="AZ35">
        <v>31812</v>
      </c>
      <c r="BA35">
        <v>49911</v>
      </c>
      <c r="BB35">
        <v>83755</v>
      </c>
      <c r="BC35">
        <v>129256</v>
      </c>
      <c r="BD35">
        <v>0</v>
      </c>
      <c r="BE35">
        <v>16864</v>
      </c>
      <c r="BF35">
        <v>33889</v>
      </c>
      <c r="BG35">
        <v>51152</v>
      </c>
      <c r="BH35">
        <v>84258</v>
      </c>
      <c r="BI35">
        <v>131454</v>
      </c>
    </row>
    <row r="36" spans="1:61">
      <c r="A36">
        <v>170</v>
      </c>
      <c r="B36">
        <v>0</v>
      </c>
      <c r="C36">
        <v>2819</v>
      </c>
      <c r="D36">
        <v>4274</v>
      </c>
      <c r="E36">
        <v>4969</v>
      </c>
      <c r="F36">
        <v>7278</v>
      </c>
      <c r="G36">
        <v>10073</v>
      </c>
      <c r="H36">
        <v>0</v>
      </c>
      <c r="I36">
        <v>2449</v>
      </c>
      <c r="J36">
        <v>4125</v>
      </c>
      <c r="K36">
        <v>5657</v>
      </c>
      <c r="L36">
        <v>8048</v>
      </c>
      <c r="M36">
        <v>10917</v>
      </c>
      <c r="N36">
        <v>0</v>
      </c>
      <c r="O36">
        <v>16291</v>
      </c>
      <c r="P36">
        <v>31854</v>
      </c>
      <c r="Q36">
        <v>50447</v>
      </c>
      <c r="R36">
        <v>87139</v>
      </c>
      <c r="S36">
        <v>133074</v>
      </c>
      <c r="T36">
        <v>0</v>
      </c>
      <c r="U36">
        <v>-17136</v>
      </c>
      <c r="V36">
        <v>15896</v>
      </c>
      <c r="W36">
        <v>34808</v>
      </c>
      <c r="X36">
        <v>74790</v>
      </c>
      <c r="Y36">
        <v>116194</v>
      </c>
      <c r="Z36">
        <v>0</v>
      </c>
      <c r="AA36">
        <v>16629</v>
      </c>
      <c r="AB36">
        <v>33439</v>
      </c>
      <c r="AC36">
        <v>51308</v>
      </c>
      <c r="AD36">
        <v>87457</v>
      </c>
      <c r="AE36">
        <v>136800</v>
      </c>
      <c r="AF36">
        <v>0</v>
      </c>
      <c r="AG36">
        <v>15092</v>
      </c>
      <c r="AH36">
        <v>33985</v>
      </c>
      <c r="AI36">
        <v>51938</v>
      </c>
      <c r="AJ36">
        <v>87735</v>
      </c>
      <c r="AK36">
        <v>138024</v>
      </c>
      <c r="AL36">
        <v>0</v>
      </c>
      <c r="AM36">
        <v>-123</v>
      </c>
      <c r="AN36">
        <v>-317</v>
      </c>
      <c r="AO36">
        <v>-242</v>
      </c>
      <c r="AP36">
        <v>-32</v>
      </c>
      <c r="AQ36">
        <v>-38</v>
      </c>
      <c r="AR36">
        <v>0</v>
      </c>
      <c r="AS36">
        <v>-96</v>
      </c>
      <c r="AT36">
        <v>-58</v>
      </c>
      <c r="AU36">
        <v>18</v>
      </c>
      <c r="AV36">
        <v>164</v>
      </c>
      <c r="AW36">
        <v>314</v>
      </c>
      <c r="AX36">
        <v>0</v>
      </c>
      <c r="AY36">
        <v>16610</v>
      </c>
      <c r="AZ36">
        <v>32555</v>
      </c>
      <c r="BA36">
        <v>50131</v>
      </c>
      <c r="BB36">
        <v>84222</v>
      </c>
      <c r="BC36">
        <v>129839</v>
      </c>
      <c r="BD36">
        <v>0</v>
      </c>
      <c r="BE36">
        <v>17166</v>
      </c>
      <c r="BF36">
        <v>33440</v>
      </c>
      <c r="BG36">
        <v>51590</v>
      </c>
      <c r="BH36">
        <v>84573</v>
      </c>
      <c r="BI36">
        <v>131729</v>
      </c>
    </row>
    <row r="37" spans="1:61">
      <c r="A37">
        <v>175</v>
      </c>
      <c r="B37">
        <v>0</v>
      </c>
      <c r="C37">
        <v>2932</v>
      </c>
      <c r="D37">
        <v>4117</v>
      </c>
      <c r="E37">
        <v>5088</v>
      </c>
      <c r="F37">
        <v>7337</v>
      </c>
      <c r="G37">
        <v>9894</v>
      </c>
      <c r="H37">
        <v>0</v>
      </c>
      <c r="I37">
        <v>2101</v>
      </c>
      <c r="J37">
        <v>4220</v>
      </c>
      <c r="K37">
        <v>5259</v>
      </c>
      <c r="L37">
        <v>7575</v>
      </c>
      <c r="M37">
        <v>10683</v>
      </c>
      <c r="N37">
        <v>0</v>
      </c>
      <c r="O37">
        <v>17445</v>
      </c>
      <c r="P37">
        <v>32313</v>
      </c>
      <c r="Q37">
        <v>50855</v>
      </c>
      <c r="R37">
        <v>87944</v>
      </c>
      <c r="S37">
        <v>133156</v>
      </c>
      <c r="T37">
        <v>0</v>
      </c>
      <c r="U37">
        <v>-16922</v>
      </c>
      <c r="V37">
        <v>15954</v>
      </c>
      <c r="W37">
        <v>34399</v>
      </c>
      <c r="X37">
        <v>75342</v>
      </c>
      <c r="Y37">
        <v>115417</v>
      </c>
      <c r="Z37">
        <v>0</v>
      </c>
      <c r="AA37">
        <v>16671</v>
      </c>
      <c r="AB37">
        <v>32874</v>
      </c>
      <c r="AC37">
        <v>52337</v>
      </c>
      <c r="AD37">
        <v>87146</v>
      </c>
      <c r="AE37">
        <v>135837</v>
      </c>
      <c r="AF37">
        <v>0</v>
      </c>
      <c r="AG37">
        <v>14975</v>
      </c>
      <c r="AH37">
        <v>34289</v>
      </c>
      <c r="AI37">
        <v>53241</v>
      </c>
      <c r="AJ37">
        <v>88017</v>
      </c>
      <c r="AK37">
        <v>138364</v>
      </c>
      <c r="AL37">
        <v>0</v>
      </c>
      <c r="AM37">
        <v>48</v>
      </c>
      <c r="AN37">
        <v>204</v>
      </c>
      <c r="AO37">
        <v>22</v>
      </c>
      <c r="AP37">
        <v>280</v>
      </c>
      <c r="AQ37">
        <v>-28</v>
      </c>
      <c r="AR37">
        <v>0</v>
      </c>
      <c r="AS37">
        <v>-210</v>
      </c>
      <c r="AT37">
        <v>-24</v>
      </c>
      <c r="AU37">
        <v>178</v>
      </c>
      <c r="AV37">
        <v>187</v>
      </c>
      <c r="AW37">
        <v>7</v>
      </c>
      <c r="AX37">
        <v>0</v>
      </c>
      <c r="AY37">
        <v>16610</v>
      </c>
      <c r="AZ37">
        <v>32277</v>
      </c>
      <c r="BA37">
        <v>49539</v>
      </c>
      <c r="BB37">
        <v>84566</v>
      </c>
      <c r="BC37">
        <v>127702</v>
      </c>
      <c r="BD37">
        <v>0</v>
      </c>
      <c r="BE37">
        <v>17129</v>
      </c>
      <c r="BF37">
        <v>34381</v>
      </c>
      <c r="BG37">
        <v>51713</v>
      </c>
      <c r="BH37">
        <v>86341</v>
      </c>
      <c r="BI37">
        <v>132680</v>
      </c>
    </row>
    <row r="38" spans="1:61">
      <c r="A38">
        <v>180</v>
      </c>
      <c r="B38">
        <v>0</v>
      </c>
      <c r="C38">
        <v>2719</v>
      </c>
      <c r="D38">
        <v>4274</v>
      </c>
      <c r="E38">
        <v>5209</v>
      </c>
      <c r="F38">
        <v>7139</v>
      </c>
      <c r="G38">
        <v>9764</v>
      </c>
      <c r="H38">
        <v>0</v>
      </c>
      <c r="I38">
        <v>2249</v>
      </c>
      <c r="J38">
        <v>4117</v>
      </c>
      <c r="K38">
        <v>5409</v>
      </c>
      <c r="L38">
        <v>7470</v>
      </c>
      <c r="M38">
        <v>11136</v>
      </c>
      <c r="N38">
        <v>0</v>
      </c>
      <c r="O38">
        <v>16874</v>
      </c>
      <c r="P38">
        <v>32162</v>
      </c>
      <c r="Q38">
        <v>50270</v>
      </c>
      <c r="R38">
        <v>87896</v>
      </c>
      <c r="S38">
        <v>132516</v>
      </c>
      <c r="T38">
        <v>0</v>
      </c>
      <c r="U38">
        <v>-17407</v>
      </c>
      <c r="V38">
        <v>15556</v>
      </c>
      <c r="W38">
        <v>33507</v>
      </c>
      <c r="X38">
        <v>75305</v>
      </c>
      <c r="Y38">
        <v>116316</v>
      </c>
      <c r="Z38">
        <v>0</v>
      </c>
      <c r="AA38">
        <v>16483</v>
      </c>
      <c r="AB38">
        <v>33180</v>
      </c>
      <c r="AC38">
        <v>51649</v>
      </c>
      <c r="AD38">
        <v>87545</v>
      </c>
      <c r="AE38">
        <v>137429</v>
      </c>
      <c r="AF38">
        <v>0</v>
      </c>
      <c r="AG38">
        <v>15237</v>
      </c>
      <c r="AH38">
        <v>33369</v>
      </c>
      <c r="AI38">
        <v>52167</v>
      </c>
      <c r="AJ38">
        <v>88976</v>
      </c>
      <c r="AK38">
        <v>137903</v>
      </c>
      <c r="AL38">
        <v>0</v>
      </c>
      <c r="AM38">
        <v>23</v>
      </c>
      <c r="AN38">
        <v>65</v>
      </c>
      <c r="AO38">
        <v>-156</v>
      </c>
      <c r="AP38">
        <v>166</v>
      </c>
      <c r="AQ38">
        <v>-20</v>
      </c>
      <c r="AR38">
        <v>0</v>
      </c>
      <c r="AS38">
        <v>201</v>
      </c>
      <c r="AT38">
        <v>-6</v>
      </c>
      <c r="AU38">
        <v>297</v>
      </c>
      <c r="AV38">
        <v>204</v>
      </c>
      <c r="AW38">
        <v>303</v>
      </c>
      <c r="AX38">
        <v>0</v>
      </c>
      <c r="AY38">
        <v>16894</v>
      </c>
      <c r="AZ38">
        <v>32570</v>
      </c>
      <c r="BA38">
        <v>50347</v>
      </c>
      <c r="BB38">
        <v>84685</v>
      </c>
      <c r="BC38">
        <v>130810</v>
      </c>
      <c r="BD38">
        <v>0</v>
      </c>
      <c r="BE38">
        <v>16887</v>
      </c>
      <c r="BF38">
        <v>34758</v>
      </c>
      <c r="BG38">
        <v>51909</v>
      </c>
      <c r="BH38">
        <v>85654</v>
      </c>
      <c r="BI38">
        <v>130301</v>
      </c>
    </row>
    <row r="39" spans="1:61">
      <c r="A39">
        <v>185</v>
      </c>
      <c r="B39">
        <v>0</v>
      </c>
      <c r="C39">
        <v>2665</v>
      </c>
      <c r="D39">
        <v>4219</v>
      </c>
      <c r="E39">
        <v>4944</v>
      </c>
      <c r="F39">
        <v>7592</v>
      </c>
      <c r="G39">
        <v>9965</v>
      </c>
      <c r="H39">
        <v>0</v>
      </c>
      <c r="I39">
        <v>2230</v>
      </c>
      <c r="J39">
        <v>4516</v>
      </c>
      <c r="K39">
        <v>5292</v>
      </c>
      <c r="L39">
        <v>7559</v>
      </c>
      <c r="M39">
        <v>11124</v>
      </c>
      <c r="N39">
        <v>0</v>
      </c>
      <c r="O39">
        <v>16581</v>
      </c>
      <c r="P39">
        <v>31231</v>
      </c>
      <c r="Q39">
        <v>50856</v>
      </c>
      <c r="R39">
        <v>86732</v>
      </c>
      <c r="S39">
        <v>132260</v>
      </c>
      <c r="T39">
        <v>0</v>
      </c>
      <c r="U39">
        <v>-17461</v>
      </c>
      <c r="V39">
        <v>15685</v>
      </c>
      <c r="W39">
        <v>34175</v>
      </c>
      <c r="X39">
        <v>75597</v>
      </c>
      <c r="Y39">
        <v>115566</v>
      </c>
      <c r="Z39">
        <v>0</v>
      </c>
      <c r="AA39">
        <v>15958</v>
      </c>
      <c r="AB39">
        <v>32896</v>
      </c>
      <c r="AC39">
        <v>51149</v>
      </c>
      <c r="AD39">
        <v>87779</v>
      </c>
      <c r="AE39">
        <v>135113</v>
      </c>
      <c r="AF39">
        <v>0</v>
      </c>
      <c r="AG39">
        <v>15492</v>
      </c>
      <c r="AH39">
        <v>33275</v>
      </c>
      <c r="AI39">
        <v>53071</v>
      </c>
      <c r="AJ39">
        <v>89538</v>
      </c>
      <c r="AK39">
        <v>137492</v>
      </c>
      <c r="AL39">
        <v>0</v>
      </c>
      <c r="AM39">
        <v>31</v>
      </c>
      <c r="AN39">
        <v>99</v>
      </c>
      <c r="AO39">
        <v>58</v>
      </c>
      <c r="AP39">
        <v>55</v>
      </c>
      <c r="AQ39">
        <v>51</v>
      </c>
      <c r="AR39">
        <v>0</v>
      </c>
      <c r="AS39">
        <v>-164</v>
      </c>
      <c r="AT39">
        <v>-38</v>
      </c>
      <c r="AU39">
        <v>79</v>
      </c>
      <c r="AV39">
        <v>201</v>
      </c>
      <c r="AW39">
        <v>133</v>
      </c>
      <c r="AX39">
        <v>0</v>
      </c>
      <c r="AY39">
        <v>16455</v>
      </c>
      <c r="AZ39">
        <v>32346</v>
      </c>
      <c r="BA39">
        <v>50716</v>
      </c>
      <c r="BB39">
        <v>84780</v>
      </c>
      <c r="BC39">
        <v>129238</v>
      </c>
      <c r="BD39">
        <v>0</v>
      </c>
      <c r="BE39">
        <v>17071</v>
      </c>
      <c r="BF39">
        <v>33788</v>
      </c>
      <c r="BG39">
        <v>51681</v>
      </c>
      <c r="BH39">
        <v>85855</v>
      </c>
      <c r="BI39">
        <v>131395</v>
      </c>
    </row>
    <row r="40" spans="1:61">
      <c r="A40">
        <v>190</v>
      </c>
      <c r="B40">
        <v>0</v>
      </c>
      <c r="C40">
        <v>2840</v>
      </c>
      <c r="D40">
        <v>4089</v>
      </c>
      <c r="E40">
        <v>5218</v>
      </c>
      <c r="F40">
        <v>7303</v>
      </c>
      <c r="G40">
        <v>9624</v>
      </c>
      <c r="H40">
        <v>0</v>
      </c>
      <c r="I40">
        <v>2190</v>
      </c>
      <c r="J40">
        <v>4119</v>
      </c>
      <c r="K40">
        <v>5421</v>
      </c>
      <c r="L40">
        <v>7891</v>
      </c>
      <c r="M40">
        <v>10993</v>
      </c>
      <c r="N40">
        <v>0</v>
      </c>
      <c r="O40">
        <v>17161</v>
      </c>
      <c r="P40">
        <v>31745</v>
      </c>
      <c r="Q40">
        <v>49626</v>
      </c>
      <c r="R40">
        <v>88017</v>
      </c>
      <c r="S40">
        <v>132614</v>
      </c>
      <c r="T40">
        <v>0</v>
      </c>
      <c r="U40">
        <v>-17419</v>
      </c>
      <c r="V40">
        <v>15177</v>
      </c>
      <c r="W40">
        <v>33588</v>
      </c>
      <c r="X40">
        <v>74245</v>
      </c>
      <c r="Y40">
        <v>116753</v>
      </c>
      <c r="Z40">
        <v>0</v>
      </c>
      <c r="AA40">
        <v>16337</v>
      </c>
      <c r="AB40">
        <v>33934</v>
      </c>
      <c r="AC40">
        <v>50752</v>
      </c>
      <c r="AD40">
        <v>88170</v>
      </c>
      <c r="AE40">
        <v>136782</v>
      </c>
      <c r="AF40">
        <v>0</v>
      </c>
      <c r="AG40">
        <v>15269</v>
      </c>
      <c r="AH40">
        <v>34322</v>
      </c>
      <c r="AI40">
        <v>52091</v>
      </c>
      <c r="AJ40">
        <v>89283</v>
      </c>
      <c r="AK40">
        <v>137620</v>
      </c>
      <c r="AL40">
        <v>0</v>
      </c>
      <c r="AM40">
        <v>-139</v>
      </c>
      <c r="AN40">
        <v>-199</v>
      </c>
      <c r="AO40">
        <v>-157</v>
      </c>
      <c r="AP40">
        <v>-280</v>
      </c>
      <c r="AQ40">
        <v>-142</v>
      </c>
      <c r="AR40">
        <v>0</v>
      </c>
      <c r="AS40">
        <v>-50</v>
      </c>
      <c r="AT40">
        <v>73</v>
      </c>
      <c r="AU40">
        <v>21</v>
      </c>
      <c r="AV40">
        <v>273</v>
      </c>
      <c r="AW40">
        <v>197</v>
      </c>
      <c r="AX40">
        <v>0</v>
      </c>
      <c r="AY40">
        <v>16878</v>
      </c>
      <c r="AZ40">
        <v>32272</v>
      </c>
      <c r="BA40">
        <v>50825</v>
      </c>
      <c r="BB40">
        <v>83390</v>
      </c>
      <c r="BC40">
        <v>129587</v>
      </c>
      <c r="BD40">
        <v>0</v>
      </c>
      <c r="BE40">
        <v>17261</v>
      </c>
      <c r="BF40">
        <v>34101</v>
      </c>
      <c r="BG40">
        <v>51474</v>
      </c>
      <c r="BH40">
        <v>85648</v>
      </c>
      <c r="BI40">
        <v>131138</v>
      </c>
    </row>
    <row r="41" spans="1:61">
      <c r="A41">
        <v>195</v>
      </c>
      <c r="B41">
        <v>0</v>
      </c>
      <c r="C41">
        <v>2742</v>
      </c>
      <c r="D41">
        <v>3859</v>
      </c>
      <c r="E41">
        <v>5029</v>
      </c>
      <c r="F41">
        <v>7035</v>
      </c>
      <c r="G41">
        <v>9726</v>
      </c>
      <c r="H41">
        <v>0</v>
      </c>
      <c r="I41">
        <v>2312</v>
      </c>
      <c r="J41">
        <v>4248</v>
      </c>
      <c r="K41">
        <v>5267</v>
      </c>
      <c r="L41">
        <v>7826</v>
      </c>
      <c r="M41">
        <v>11217</v>
      </c>
      <c r="N41">
        <v>0</v>
      </c>
      <c r="O41">
        <v>16750</v>
      </c>
      <c r="P41">
        <v>31838</v>
      </c>
      <c r="Q41">
        <v>49683</v>
      </c>
      <c r="R41">
        <v>88579</v>
      </c>
      <c r="S41">
        <v>133573</v>
      </c>
      <c r="T41">
        <v>0</v>
      </c>
      <c r="U41">
        <v>-17685</v>
      </c>
      <c r="V41">
        <v>15191</v>
      </c>
      <c r="W41">
        <v>32815</v>
      </c>
      <c r="X41">
        <v>74492</v>
      </c>
      <c r="Y41">
        <v>116474</v>
      </c>
      <c r="Z41">
        <v>0</v>
      </c>
      <c r="AA41">
        <v>16189</v>
      </c>
      <c r="AB41">
        <v>32986</v>
      </c>
      <c r="AC41">
        <v>52344</v>
      </c>
      <c r="AD41">
        <v>86686</v>
      </c>
      <c r="AE41">
        <v>137039</v>
      </c>
      <c r="AF41">
        <v>0</v>
      </c>
      <c r="AG41">
        <v>15000</v>
      </c>
      <c r="AH41">
        <v>33292</v>
      </c>
      <c r="AI41">
        <v>52294</v>
      </c>
      <c r="AJ41">
        <v>88159</v>
      </c>
      <c r="AK41">
        <v>136570</v>
      </c>
      <c r="AL41">
        <v>0</v>
      </c>
      <c r="AM41">
        <v>205</v>
      </c>
      <c r="AN41">
        <v>70</v>
      </c>
      <c r="AO41">
        <v>330</v>
      </c>
      <c r="AP41">
        <v>374</v>
      </c>
      <c r="AQ41">
        <v>260</v>
      </c>
      <c r="AR41">
        <v>0</v>
      </c>
      <c r="AS41">
        <v>-41</v>
      </c>
      <c r="AT41">
        <v>69</v>
      </c>
      <c r="AU41">
        <v>-28</v>
      </c>
      <c r="AV41">
        <v>70</v>
      </c>
      <c r="AW41">
        <v>345</v>
      </c>
      <c r="AX41">
        <v>0</v>
      </c>
      <c r="AY41">
        <v>16794</v>
      </c>
      <c r="AZ41">
        <v>32230</v>
      </c>
      <c r="BA41">
        <v>50955</v>
      </c>
      <c r="BB41">
        <v>84452</v>
      </c>
      <c r="BC41">
        <v>130602</v>
      </c>
      <c r="BD41">
        <v>0</v>
      </c>
      <c r="BE41">
        <v>16885</v>
      </c>
      <c r="BF41">
        <v>34212</v>
      </c>
      <c r="BG41">
        <v>52161</v>
      </c>
      <c r="BH41">
        <v>84593</v>
      </c>
      <c r="BI41">
        <v>131624</v>
      </c>
    </row>
    <row r="42" spans="1:61">
      <c r="A42">
        <v>200</v>
      </c>
      <c r="B42">
        <v>0</v>
      </c>
      <c r="C42">
        <v>2890</v>
      </c>
      <c r="D42">
        <v>4508</v>
      </c>
      <c r="E42">
        <v>5306</v>
      </c>
      <c r="F42">
        <v>7522</v>
      </c>
      <c r="G42">
        <v>9641</v>
      </c>
      <c r="H42">
        <v>0</v>
      </c>
      <c r="I42">
        <v>2609</v>
      </c>
      <c r="J42">
        <v>4072</v>
      </c>
      <c r="K42">
        <v>5267</v>
      </c>
      <c r="L42">
        <v>7598</v>
      </c>
      <c r="M42">
        <v>11107</v>
      </c>
      <c r="N42">
        <v>0</v>
      </c>
      <c r="O42">
        <v>16758</v>
      </c>
      <c r="P42">
        <v>31945</v>
      </c>
      <c r="Q42">
        <v>49028</v>
      </c>
      <c r="R42">
        <v>85175</v>
      </c>
      <c r="S42">
        <v>130514</v>
      </c>
      <c r="T42">
        <v>0</v>
      </c>
      <c r="U42">
        <v>-17396</v>
      </c>
      <c r="V42">
        <v>15364</v>
      </c>
      <c r="W42">
        <v>34573</v>
      </c>
      <c r="X42">
        <v>74561</v>
      </c>
      <c r="Y42">
        <v>116803</v>
      </c>
      <c r="Z42">
        <v>0</v>
      </c>
      <c r="AA42">
        <v>16827</v>
      </c>
      <c r="AB42">
        <v>32579</v>
      </c>
      <c r="AC42">
        <v>51322</v>
      </c>
      <c r="AD42">
        <v>87073</v>
      </c>
      <c r="AE42">
        <v>135773</v>
      </c>
      <c r="AF42">
        <v>0</v>
      </c>
      <c r="AG42">
        <v>14846</v>
      </c>
      <c r="AH42">
        <v>33711</v>
      </c>
      <c r="AI42">
        <v>52363</v>
      </c>
      <c r="AJ42">
        <v>88801</v>
      </c>
      <c r="AK42">
        <v>137573</v>
      </c>
      <c r="AL42">
        <v>0</v>
      </c>
      <c r="AM42">
        <v>-54</v>
      </c>
      <c r="AN42">
        <v>101</v>
      </c>
      <c r="AO42">
        <v>215</v>
      </c>
      <c r="AP42">
        <v>174</v>
      </c>
      <c r="AQ42">
        <v>184</v>
      </c>
      <c r="AR42">
        <v>0</v>
      </c>
      <c r="AS42">
        <v>247</v>
      </c>
      <c r="AT42">
        <v>297</v>
      </c>
      <c r="AU42">
        <v>208</v>
      </c>
      <c r="AV42">
        <v>197</v>
      </c>
      <c r="AW42">
        <v>351</v>
      </c>
      <c r="AX42">
        <v>0</v>
      </c>
      <c r="AY42">
        <v>16381</v>
      </c>
      <c r="AZ42">
        <v>32127</v>
      </c>
      <c r="BA42">
        <v>50635</v>
      </c>
      <c r="BB42">
        <v>84574</v>
      </c>
      <c r="BC42">
        <v>130991</v>
      </c>
      <c r="BD42">
        <v>0</v>
      </c>
      <c r="BE42">
        <v>17082</v>
      </c>
      <c r="BF42">
        <v>34117</v>
      </c>
      <c r="BG42">
        <v>51654</v>
      </c>
      <c r="BH42">
        <v>84949</v>
      </c>
      <c r="BI42">
        <v>133140</v>
      </c>
    </row>
    <row r="43" spans="1:61">
      <c r="A43">
        <v>205</v>
      </c>
      <c r="B43">
        <v>0</v>
      </c>
      <c r="C43">
        <v>2573</v>
      </c>
      <c r="D43">
        <v>4071</v>
      </c>
      <c r="E43">
        <v>4969</v>
      </c>
      <c r="F43">
        <v>6894</v>
      </c>
      <c r="G43">
        <v>10053</v>
      </c>
      <c r="H43">
        <v>0</v>
      </c>
      <c r="I43">
        <v>2342</v>
      </c>
      <c r="J43">
        <v>3850</v>
      </c>
      <c r="K43">
        <v>5274</v>
      </c>
      <c r="L43">
        <v>8225</v>
      </c>
      <c r="M43">
        <v>10971</v>
      </c>
      <c r="N43">
        <v>0</v>
      </c>
      <c r="O43">
        <v>16783</v>
      </c>
      <c r="P43">
        <v>32109</v>
      </c>
      <c r="Q43">
        <v>51044</v>
      </c>
      <c r="R43">
        <v>86501</v>
      </c>
      <c r="S43">
        <v>132044</v>
      </c>
      <c r="T43">
        <v>0</v>
      </c>
      <c r="U43">
        <v>-17733</v>
      </c>
      <c r="V43">
        <v>14656</v>
      </c>
      <c r="W43">
        <v>33626</v>
      </c>
      <c r="X43">
        <v>74853</v>
      </c>
      <c r="Y43">
        <v>114253</v>
      </c>
      <c r="Z43">
        <v>0</v>
      </c>
      <c r="AA43">
        <v>16485</v>
      </c>
      <c r="AB43">
        <v>33751</v>
      </c>
      <c r="AC43">
        <v>51152</v>
      </c>
      <c r="AD43">
        <v>86392</v>
      </c>
      <c r="AE43">
        <v>135685</v>
      </c>
      <c r="AF43">
        <v>0</v>
      </c>
      <c r="AG43">
        <v>15152</v>
      </c>
      <c r="AH43">
        <v>33635</v>
      </c>
      <c r="AI43">
        <v>52758</v>
      </c>
      <c r="AJ43">
        <v>88837</v>
      </c>
      <c r="AK43">
        <v>136789</v>
      </c>
      <c r="AL43">
        <v>0</v>
      </c>
      <c r="AM43">
        <v>6</v>
      </c>
      <c r="AN43">
        <v>-13</v>
      </c>
      <c r="AO43">
        <v>31</v>
      </c>
      <c r="AP43">
        <v>178</v>
      </c>
      <c r="AQ43">
        <v>102</v>
      </c>
      <c r="AR43">
        <v>0</v>
      </c>
      <c r="AS43">
        <v>36</v>
      </c>
      <c r="AT43">
        <v>-104</v>
      </c>
      <c r="AU43">
        <v>71</v>
      </c>
      <c r="AV43">
        <v>157</v>
      </c>
      <c r="AW43">
        <v>656</v>
      </c>
      <c r="AX43">
        <v>0</v>
      </c>
      <c r="AY43">
        <v>16457</v>
      </c>
      <c r="AZ43">
        <v>32552</v>
      </c>
      <c r="BA43">
        <v>50245</v>
      </c>
      <c r="BB43">
        <v>84917</v>
      </c>
      <c r="BC43">
        <v>130455</v>
      </c>
      <c r="BD43">
        <v>0</v>
      </c>
      <c r="BE43">
        <v>17439</v>
      </c>
      <c r="BF43">
        <v>34545</v>
      </c>
      <c r="BG43">
        <v>51161</v>
      </c>
      <c r="BH43">
        <v>86212</v>
      </c>
      <c r="BI43">
        <v>132067</v>
      </c>
    </row>
    <row r="44" spans="1:61">
      <c r="A44">
        <v>210</v>
      </c>
      <c r="B44">
        <v>0</v>
      </c>
      <c r="C44">
        <v>2826</v>
      </c>
      <c r="D44">
        <v>4101</v>
      </c>
      <c r="E44">
        <v>5295</v>
      </c>
      <c r="F44">
        <v>7193</v>
      </c>
      <c r="G44">
        <v>9803</v>
      </c>
      <c r="H44">
        <v>0</v>
      </c>
      <c r="I44">
        <v>2391</v>
      </c>
      <c r="J44">
        <v>4295</v>
      </c>
      <c r="K44">
        <v>5889</v>
      </c>
      <c r="L44">
        <v>7258</v>
      </c>
      <c r="M44">
        <v>10901</v>
      </c>
      <c r="N44">
        <v>0</v>
      </c>
      <c r="O44">
        <v>17307</v>
      </c>
      <c r="P44">
        <v>32325</v>
      </c>
      <c r="Q44">
        <v>49952</v>
      </c>
      <c r="R44">
        <v>87738</v>
      </c>
      <c r="S44">
        <v>132052</v>
      </c>
      <c r="T44">
        <v>0</v>
      </c>
      <c r="U44">
        <v>-17697</v>
      </c>
      <c r="V44">
        <v>15382</v>
      </c>
      <c r="W44">
        <v>34325</v>
      </c>
      <c r="X44">
        <v>74376</v>
      </c>
      <c r="Y44">
        <v>115471</v>
      </c>
      <c r="Z44">
        <v>0</v>
      </c>
      <c r="AA44">
        <v>16039</v>
      </c>
      <c r="AB44">
        <v>33054</v>
      </c>
      <c r="AC44">
        <v>51887</v>
      </c>
      <c r="AD44">
        <v>87784</v>
      </c>
      <c r="AE44">
        <v>137589</v>
      </c>
      <c r="AF44">
        <v>0</v>
      </c>
      <c r="AG44">
        <v>14756</v>
      </c>
      <c r="AH44">
        <v>33801</v>
      </c>
      <c r="AI44">
        <v>51467</v>
      </c>
      <c r="AJ44">
        <v>87867</v>
      </c>
      <c r="AK44">
        <v>137680</v>
      </c>
      <c r="AL44">
        <v>0</v>
      </c>
      <c r="AM44">
        <v>28</v>
      </c>
      <c r="AN44">
        <v>193</v>
      </c>
      <c r="AO44">
        <v>358</v>
      </c>
      <c r="AP44">
        <v>412</v>
      </c>
      <c r="AQ44">
        <v>227</v>
      </c>
      <c r="AR44">
        <v>0</v>
      </c>
      <c r="AS44">
        <v>113</v>
      </c>
      <c r="AT44">
        <v>-153</v>
      </c>
      <c r="AU44">
        <v>193</v>
      </c>
      <c r="AV44">
        <v>353</v>
      </c>
      <c r="AW44">
        <v>279</v>
      </c>
      <c r="AX44">
        <v>0</v>
      </c>
      <c r="AY44">
        <v>16879</v>
      </c>
      <c r="AZ44">
        <v>32250</v>
      </c>
      <c r="BA44">
        <v>50242</v>
      </c>
      <c r="BB44">
        <v>84123</v>
      </c>
      <c r="BC44">
        <v>127921</v>
      </c>
      <c r="BD44">
        <v>0</v>
      </c>
      <c r="BE44">
        <v>16746</v>
      </c>
      <c r="BF44">
        <v>34894</v>
      </c>
      <c r="BG44">
        <v>52358</v>
      </c>
      <c r="BH44">
        <v>86796</v>
      </c>
      <c r="BI44">
        <v>132322</v>
      </c>
    </row>
    <row r="45" spans="1:61">
      <c r="A45">
        <v>215</v>
      </c>
      <c r="B45">
        <v>0</v>
      </c>
      <c r="C45">
        <v>2527</v>
      </c>
      <c r="D45">
        <v>4011</v>
      </c>
      <c r="E45">
        <v>4974</v>
      </c>
      <c r="F45">
        <v>6934</v>
      </c>
      <c r="G45">
        <v>9362</v>
      </c>
      <c r="H45">
        <v>0</v>
      </c>
      <c r="I45">
        <v>2447</v>
      </c>
      <c r="J45">
        <v>4391</v>
      </c>
      <c r="K45">
        <v>5495</v>
      </c>
      <c r="L45">
        <v>7903</v>
      </c>
      <c r="M45">
        <v>11091</v>
      </c>
      <c r="N45">
        <v>0</v>
      </c>
      <c r="O45">
        <v>17187</v>
      </c>
      <c r="P45">
        <v>32446</v>
      </c>
      <c r="Q45">
        <v>50304</v>
      </c>
      <c r="R45">
        <v>87377</v>
      </c>
      <c r="S45">
        <v>131063</v>
      </c>
      <c r="T45">
        <v>0</v>
      </c>
      <c r="U45">
        <v>-18108</v>
      </c>
      <c r="V45">
        <v>14383</v>
      </c>
      <c r="W45">
        <v>33049</v>
      </c>
      <c r="X45">
        <v>74119</v>
      </c>
      <c r="Y45">
        <v>115396</v>
      </c>
      <c r="Z45">
        <v>0</v>
      </c>
      <c r="AA45">
        <v>16556</v>
      </c>
      <c r="AB45">
        <v>32867</v>
      </c>
      <c r="AC45">
        <v>51740</v>
      </c>
      <c r="AD45">
        <v>88509</v>
      </c>
      <c r="AE45">
        <v>136728</v>
      </c>
      <c r="AF45">
        <v>0</v>
      </c>
      <c r="AG45">
        <v>14917</v>
      </c>
      <c r="AH45">
        <v>33555</v>
      </c>
      <c r="AI45">
        <v>52448</v>
      </c>
      <c r="AJ45">
        <v>88006</v>
      </c>
      <c r="AK45">
        <v>138571</v>
      </c>
      <c r="AL45">
        <v>0</v>
      </c>
      <c r="AM45">
        <v>283</v>
      </c>
      <c r="AN45">
        <v>206</v>
      </c>
      <c r="AO45">
        <v>263</v>
      </c>
      <c r="AP45">
        <v>412</v>
      </c>
      <c r="AQ45">
        <v>318</v>
      </c>
      <c r="AR45">
        <v>0</v>
      </c>
      <c r="AS45">
        <v>83</v>
      </c>
      <c r="AT45">
        <v>43</v>
      </c>
      <c r="AU45">
        <v>-17</v>
      </c>
      <c r="AV45">
        <v>227</v>
      </c>
      <c r="AW45">
        <v>135</v>
      </c>
      <c r="AX45">
        <v>0</v>
      </c>
      <c r="AY45">
        <v>16961</v>
      </c>
      <c r="AZ45">
        <v>32435</v>
      </c>
      <c r="BA45">
        <v>50613</v>
      </c>
      <c r="BB45">
        <v>84733</v>
      </c>
      <c r="BC45">
        <v>130559</v>
      </c>
      <c r="BD45">
        <v>0</v>
      </c>
      <c r="BE45">
        <v>16810</v>
      </c>
      <c r="BF45">
        <v>34316</v>
      </c>
      <c r="BG45">
        <v>50873</v>
      </c>
      <c r="BH45">
        <v>85711</v>
      </c>
      <c r="BI45">
        <v>131798</v>
      </c>
    </row>
    <row r="46" spans="1:61">
      <c r="A46">
        <v>220</v>
      </c>
      <c r="B46">
        <v>0</v>
      </c>
      <c r="C46">
        <v>2645</v>
      </c>
      <c r="D46">
        <v>3943</v>
      </c>
      <c r="E46">
        <v>4722</v>
      </c>
      <c r="F46">
        <v>7252</v>
      </c>
      <c r="G46">
        <v>9364</v>
      </c>
      <c r="H46">
        <v>0</v>
      </c>
      <c r="I46">
        <v>2345</v>
      </c>
      <c r="J46">
        <v>4386</v>
      </c>
      <c r="K46">
        <v>5527</v>
      </c>
      <c r="L46">
        <v>7705</v>
      </c>
      <c r="M46">
        <v>10889</v>
      </c>
      <c r="N46">
        <v>0</v>
      </c>
      <c r="O46">
        <v>16716</v>
      </c>
      <c r="P46">
        <v>32072</v>
      </c>
      <c r="Q46">
        <v>49934</v>
      </c>
      <c r="R46">
        <v>87817</v>
      </c>
      <c r="S46">
        <v>132424</v>
      </c>
      <c r="T46">
        <v>0</v>
      </c>
      <c r="U46">
        <v>-16867</v>
      </c>
      <c r="V46">
        <v>16137</v>
      </c>
      <c r="W46">
        <v>34872</v>
      </c>
      <c r="X46">
        <v>74948</v>
      </c>
      <c r="Y46">
        <v>115639</v>
      </c>
      <c r="Z46">
        <v>0</v>
      </c>
      <c r="AA46">
        <v>16243</v>
      </c>
      <c r="AB46">
        <v>32973</v>
      </c>
      <c r="AC46">
        <v>52245</v>
      </c>
      <c r="AD46">
        <v>87879</v>
      </c>
      <c r="AE46">
        <v>137208</v>
      </c>
      <c r="AF46">
        <v>0</v>
      </c>
      <c r="AG46">
        <v>15012</v>
      </c>
      <c r="AH46">
        <v>34084</v>
      </c>
      <c r="AI46">
        <v>52682</v>
      </c>
      <c r="AJ46">
        <v>88572</v>
      </c>
      <c r="AK46">
        <v>136966</v>
      </c>
      <c r="AL46">
        <v>0</v>
      </c>
      <c r="AM46">
        <v>-9</v>
      </c>
      <c r="AN46">
        <v>-147</v>
      </c>
      <c r="AO46">
        <v>156</v>
      </c>
      <c r="AP46">
        <v>361</v>
      </c>
      <c r="AQ46">
        <v>135</v>
      </c>
      <c r="AR46">
        <v>0</v>
      </c>
      <c r="AS46">
        <v>-153</v>
      </c>
      <c r="AT46">
        <v>-154</v>
      </c>
      <c r="AU46">
        <v>-276</v>
      </c>
      <c r="AV46">
        <v>-72</v>
      </c>
      <c r="AW46">
        <v>26</v>
      </c>
      <c r="AX46">
        <v>0</v>
      </c>
      <c r="AY46">
        <v>16675</v>
      </c>
      <c r="AZ46">
        <v>33205</v>
      </c>
      <c r="BA46">
        <v>50187</v>
      </c>
      <c r="BB46">
        <v>84745</v>
      </c>
      <c r="BC46">
        <v>130973</v>
      </c>
      <c r="BD46">
        <v>0</v>
      </c>
      <c r="BE46">
        <v>17061</v>
      </c>
      <c r="BF46">
        <v>34680</v>
      </c>
      <c r="BG46">
        <v>52190</v>
      </c>
      <c r="BH46">
        <v>85550</v>
      </c>
      <c r="BI46">
        <v>132502</v>
      </c>
    </row>
    <row r="47" spans="1:61">
      <c r="A47">
        <v>225</v>
      </c>
      <c r="B47">
        <v>0</v>
      </c>
      <c r="C47">
        <v>2649</v>
      </c>
      <c r="D47">
        <v>4284</v>
      </c>
      <c r="E47">
        <v>5038</v>
      </c>
      <c r="F47">
        <v>6939</v>
      </c>
      <c r="G47">
        <v>9651</v>
      </c>
      <c r="H47">
        <v>0</v>
      </c>
      <c r="I47">
        <v>2388</v>
      </c>
      <c r="J47">
        <v>4359</v>
      </c>
      <c r="K47">
        <v>5363</v>
      </c>
      <c r="L47">
        <v>7888</v>
      </c>
      <c r="M47">
        <v>11230</v>
      </c>
      <c r="N47">
        <v>0</v>
      </c>
      <c r="O47">
        <v>17292</v>
      </c>
      <c r="P47">
        <v>32350</v>
      </c>
      <c r="Q47">
        <v>50200</v>
      </c>
      <c r="R47">
        <v>87234</v>
      </c>
      <c r="S47">
        <v>131075</v>
      </c>
      <c r="T47">
        <v>0</v>
      </c>
      <c r="U47">
        <v>-17104</v>
      </c>
      <c r="V47">
        <v>14910</v>
      </c>
      <c r="W47">
        <v>34317</v>
      </c>
      <c r="X47">
        <v>75398</v>
      </c>
      <c r="Y47">
        <v>115414</v>
      </c>
      <c r="Z47">
        <v>0</v>
      </c>
      <c r="AA47">
        <v>16189</v>
      </c>
      <c r="AB47">
        <v>32998</v>
      </c>
      <c r="AC47">
        <v>52951</v>
      </c>
      <c r="AD47">
        <v>87445</v>
      </c>
      <c r="AE47">
        <v>136508</v>
      </c>
      <c r="AF47">
        <v>0</v>
      </c>
      <c r="AG47">
        <v>15478</v>
      </c>
      <c r="AH47">
        <v>33975</v>
      </c>
      <c r="AI47">
        <v>53099</v>
      </c>
      <c r="AJ47">
        <v>88910</v>
      </c>
      <c r="AK47">
        <v>137736</v>
      </c>
      <c r="AL47">
        <v>0</v>
      </c>
      <c r="AM47">
        <v>281</v>
      </c>
      <c r="AN47">
        <v>281</v>
      </c>
      <c r="AO47">
        <v>353</v>
      </c>
      <c r="AP47">
        <v>289</v>
      </c>
      <c r="AQ47">
        <v>114</v>
      </c>
      <c r="AR47">
        <v>0</v>
      </c>
      <c r="AS47">
        <v>-84</v>
      </c>
      <c r="AT47">
        <v>-37</v>
      </c>
      <c r="AU47">
        <v>48</v>
      </c>
      <c r="AV47">
        <v>-21</v>
      </c>
      <c r="AW47">
        <v>-9</v>
      </c>
      <c r="AX47">
        <v>0</v>
      </c>
      <c r="AY47">
        <v>16590</v>
      </c>
      <c r="AZ47">
        <v>32954</v>
      </c>
      <c r="BA47">
        <v>50278</v>
      </c>
      <c r="BB47">
        <v>84522</v>
      </c>
      <c r="BC47">
        <v>130300</v>
      </c>
      <c r="BD47">
        <v>0</v>
      </c>
      <c r="BE47">
        <v>16941</v>
      </c>
      <c r="BF47">
        <v>33929</v>
      </c>
      <c r="BG47">
        <v>51938</v>
      </c>
      <c r="BH47">
        <v>85655</v>
      </c>
      <c r="BI47">
        <v>130173</v>
      </c>
    </row>
    <row r="48" spans="1:61">
      <c r="A48">
        <v>230</v>
      </c>
      <c r="B48">
        <v>0</v>
      </c>
      <c r="C48">
        <v>2807</v>
      </c>
      <c r="D48">
        <v>3916</v>
      </c>
      <c r="E48">
        <v>4815</v>
      </c>
      <c r="F48">
        <v>7089</v>
      </c>
      <c r="G48">
        <v>9632</v>
      </c>
      <c r="H48">
        <v>0</v>
      </c>
      <c r="I48">
        <v>2578</v>
      </c>
      <c r="J48">
        <v>4697</v>
      </c>
      <c r="K48">
        <v>5317</v>
      </c>
      <c r="L48">
        <v>7763</v>
      </c>
      <c r="M48">
        <v>11012</v>
      </c>
      <c r="N48">
        <v>0</v>
      </c>
      <c r="O48">
        <v>17150</v>
      </c>
      <c r="P48">
        <v>32130</v>
      </c>
      <c r="Q48">
        <v>50112</v>
      </c>
      <c r="R48">
        <v>87488</v>
      </c>
      <c r="S48">
        <v>132315</v>
      </c>
      <c r="T48">
        <v>0</v>
      </c>
      <c r="U48">
        <v>-18065</v>
      </c>
      <c r="V48">
        <v>14909</v>
      </c>
      <c r="W48">
        <v>33581</v>
      </c>
      <c r="X48">
        <v>74489</v>
      </c>
      <c r="Y48">
        <v>116426</v>
      </c>
      <c r="Z48">
        <v>0</v>
      </c>
      <c r="AA48">
        <v>16632</v>
      </c>
      <c r="AB48">
        <v>33162</v>
      </c>
      <c r="AC48">
        <v>51776</v>
      </c>
      <c r="AD48">
        <v>87483</v>
      </c>
      <c r="AE48">
        <v>137807</v>
      </c>
      <c r="AF48">
        <v>0</v>
      </c>
      <c r="AG48">
        <v>15143</v>
      </c>
      <c r="AH48">
        <v>33651</v>
      </c>
      <c r="AI48">
        <v>52439</v>
      </c>
      <c r="AJ48">
        <v>89232</v>
      </c>
      <c r="AK48">
        <v>138190</v>
      </c>
      <c r="AL48">
        <v>0</v>
      </c>
      <c r="AM48">
        <v>144</v>
      </c>
      <c r="AN48">
        <v>79</v>
      </c>
      <c r="AO48">
        <v>-213</v>
      </c>
      <c r="AP48">
        <v>59</v>
      </c>
      <c r="AQ48">
        <v>-113</v>
      </c>
      <c r="AR48">
        <v>0</v>
      </c>
      <c r="AS48">
        <v>260</v>
      </c>
      <c r="AT48">
        <v>225</v>
      </c>
      <c r="AU48">
        <v>121</v>
      </c>
      <c r="AV48">
        <v>274</v>
      </c>
      <c r="AW48">
        <v>729</v>
      </c>
      <c r="AX48">
        <v>0</v>
      </c>
      <c r="AY48">
        <v>16589</v>
      </c>
      <c r="AZ48">
        <v>32229</v>
      </c>
      <c r="BA48">
        <v>50411</v>
      </c>
      <c r="BB48">
        <v>85140</v>
      </c>
      <c r="BC48">
        <v>128017</v>
      </c>
      <c r="BD48">
        <v>0</v>
      </c>
      <c r="BE48">
        <v>17380</v>
      </c>
      <c r="BF48">
        <v>34139</v>
      </c>
      <c r="BG48">
        <v>52138</v>
      </c>
      <c r="BH48">
        <v>84250</v>
      </c>
      <c r="BI48">
        <v>131794</v>
      </c>
    </row>
    <row r="49" spans="1:61">
      <c r="A49">
        <v>235</v>
      </c>
      <c r="B49">
        <v>0</v>
      </c>
      <c r="C49">
        <v>2458</v>
      </c>
      <c r="D49">
        <v>3776</v>
      </c>
      <c r="E49">
        <v>5005</v>
      </c>
      <c r="F49">
        <v>6633</v>
      </c>
      <c r="G49">
        <v>9590</v>
      </c>
      <c r="H49">
        <v>0</v>
      </c>
      <c r="I49">
        <v>1946</v>
      </c>
      <c r="J49">
        <v>3810</v>
      </c>
      <c r="K49">
        <v>5084</v>
      </c>
      <c r="L49">
        <v>7690</v>
      </c>
      <c r="M49">
        <v>10842</v>
      </c>
      <c r="N49">
        <v>0</v>
      </c>
      <c r="O49">
        <v>16782</v>
      </c>
      <c r="P49">
        <v>31916</v>
      </c>
      <c r="Q49">
        <v>50500</v>
      </c>
      <c r="R49">
        <v>88225</v>
      </c>
      <c r="S49">
        <v>131860</v>
      </c>
      <c r="T49">
        <v>0</v>
      </c>
      <c r="U49">
        <v>-17486</v>
      </c>
      <c r="V49">
        <v>15706</v>
      </c>
      <c r="W49">
        <v>35323</v>
      </c>
      <c r="X49">
        <v>75405</v>
      </c>
      <c r="Y49">
        <v>116585</v>
      </c>
      <c r="Z49">
        <v>0</v>
      </c>
      <c r="AA49">
        <v>16001</v>
      </c>
      <c r="AB49">
        <v>33371</v>
      </c>
      <c r="AC49">
        <v>51768</v>
      </c>
      <c r="AD49">
        <v>87507</v>
      </c>
      <c r="AE49">
        <v>136301</v>
      </c>
      <c r="AF49">
        <v>0</v>
      </c>
      <c r="AG49">
        <v>15166</v>
      </c>
      <c r="AH49">
        <v>33659</v>
      </c>
      <c r="AI49">
        <v>52276</v>
      </c>
      <c r="AJ49">
        <v>89660</v>
      </c>
      <c r="AK49">
        <v>138199</v>
      </c>
      <c r="AL49">
        <v>0</v>
      </c>
      <c r="AM49">
        <v>272</v>
      </c>
      <c r="AN49">
        <v>320</v>
      </c>
      <c r="AO49">
        <v>315</v>
      </c>
      <c r="AP49">
        <v>330</v>
      </c>
      <c r="AQ49">
        <v>99</v>
      </c>
      <c r="AR49">
        <v>0</v>
      </c>
      <c r="AS49">
        <v>-300</v>
      </c>
      <c r="AT49">
        <v>43</v>
      </c>
      <c r="AU49">
        <v>-175</v>
      </c>
      <c r="AV49">
        <v>7</v>
      </c>
      <c r="AW49">
        <v>318</v>
      </c>
      <c r="AX49">
        <v>0</v>
      </c>
      <c r="AY49">
        <v>16652</v>
      </c>
      <c r="AZ49">
        <v>31911</v>
      </c>
      <c r="BA49">
        <v>50513</v>
      </c>
      <c r="BB49">
        <v>85224</v>
      </c>
      <c r="BC49">
        <v>129679</v>
      </c>
      <c r="BD49">
        <v>0</v>
      </c>
      <c r="BE49">
        <v>17443</v>
      </c>
      <c r="BF49">
        <v>34342</v>
      </c>
      <c r="BG49">
        <v>51776</v>
      </c>
      <c r="BH49">
        <v>84709</v>
      </c>
      <c r="BI49">
        <v>132281</v>
      </c>
    </row>
    <row r="50" spans="1:61">
      <c r="A50">
        <v>240</v>
      </c>
      <c r="B50">
        <v>0</v>
      </c>
      <c r="C50">
        <v>2628</v>
      </c>
      <c r="D50">
        <v>4057</v>
      </c>
      <c r="E50">
        <v>5133</v>
      </c>
      <c r="F50">
        <v>6904</v>
      </c>
      <c r="G50">
        <v>9469</v>
      </c>
      <c r="H50">
        <v>0</v>
      </c>
      <c r="I50">
        <v>2349</v>
      </c>
      <c r="J50">
        <v>4057</v>
      </c>
      <c r="K50">
        <v>5072</v>
      </c>
      <c r="L50">
        <v>7553</v>
      </c>
      <c r="M50">
        <v>10765</v>
      </c>
      <c r="N50">
        <v>0</v>
      </c>
      <c r="O50">
        <v>16771</v>
      </c>
      <c r="P50">
        <v>32142</v>
      </c>
      <c r="Q50">
        <v>50181</v>
      </c>
      <c r="R50">
        <v>88103</v>
      </c>
      <c r="S50">
        <v>132292</v>
      </c>
      <c r="T50">
        <v>0</v>
      </c>
      <c r="U50">
        <v>-17841</v>
      </c>
      <c r="V50">
        <v>14021</v>
      </c>
      <c r="W50">
        <v>33942</v>
      </c>
      <c r="X50">
        <v>73480</v>
      </c>
      <c r="Y50">
        <v>116385</v>
      </c>
      <c r="Z50">
        <v>0</v>
      </c>
      <c r="AA50">
        <v>17033</v>
      </c>
      <c r="AB50">
        <v>33609</v>
      </c>
      <c r="AC50">
        <v>51779</v>
      </c>
      <c r="AD50">
        <v>87365</v>
      </c>
      <c r="AE50">
        <v>137506</v>
      </c>
      <c r="AF50">
        <v>0</v>
      </c>
      <c r="AG50">
        <v>14853</v>
      </c>
      <c r="AH50">
        <v>33926</v>
      </c>
      <c r="AI50">
        <v>52890</v>
      </c>
      <c r="AJ50">
        <v>88377</v>
      </c>
      <c r="AK50">
        <v>137956</v>
      </c>
      <c r="AL50">
        <v>0</v>
      </c>
      <c r="AM50">
        <v>-69</v>
      </c>
      <c r="AN50">
        <v>-126</v>
      </c>
      <c r="AO50">
        <v>-170</v>
      </c>
      <c r="AP50">
        <v>-56</v>
      </c>
      <c r="AQ50">
        <v>-157</v>
      </c>
      <c r="AR50">
        <v>0</v>
      </c>
      <c r="AS50">
        <v>297</v>
      </c>
      <c r="AT50">
        <v>337</v>
      </c>
      <c r="AU50">
        <v>-47</v>
      </c>
      <c r="AV50">
        <v>193</v>
      </c>
      <c r="AW50">
        <v>262</v>
      </c>
      <c r="AX50">
        <v>0</v>
      </c>
      <c r="AY50">
        <v>16757</v>
      </c>
      <c r="AZ50">
        <v>32890</v>
      </c>
      <c r="BA50">
        <v>50613</v>
      </c>
      <c r="BB50">
        <v>84580</v>
      </c>
      <c r="BC50">
        <v>129960</v>
      </c>
      <c r="BD50">
        <v>0</v>
      </c>
      <c r="BE50">
        <v>17571</v>
      </c>
      <c r="BF50">
        <v>34490</v>
      </c>
      <c r="BG50">
        <v>52202</v>
      </c>
      <c r="BH50">
        <v>85625</v>
      </c>
      <c r="BI50">
        <v>131831</v>
      </c>
    </row>
    <row r="51" spans="1:61">
      <c r="A51">
        <v>245</v>
      </c>
      <c r="B51">
        <v>0</v>
      </c>
      <c r="C51">
        <v>2846</v>
      </c>
      <c r="D51">
        <v>4087</v>
      </c>
      <c r="E51">
        <v>5116</v>
      </c>
      <c r="F51">
        <v>7287</v>
      </c>
      <c r="G51">
        <v>9718</v>
      </c>
      <c r="H51">
        <v>0</v>
      </c>
      <c r="I51">
        <v>2758</v>
      </c>
      <c r="J51">
        <v>4377</v>
      </c>
      <c r="K51">
        <v>5550</v>
      </c>
      <c r="L51">
        <v>7546</v>
      </c>
      <c r="M51">
        <v>10962</v>
      </c>
      <c r="N51">
        <v>0</v>
      </c>
      <c r="O51">
        <v>17358</v>
      </c>
      <c r="P51">
        <v>32885</v>
      </c>
      <c r="Q51">
        <v>50874</v>
      </c>
      <c r="R51">
        <v>87515</v>
      </c>
      <c r="S51">
        <v>132346</v>
      </c>
      <c r="T51">
        <v>0</v>
      </c>
      <c r="U51">
        <v>-17338</v>
      </c>
      <c r="V51">
        <v>15496</v>
      </c>
      <c r="W51">
        <v>33876</v>
      </c>
      <c r="X51">
        <v>75777</v>
      </c>
      <c r="Y51">
        <v>116342</v>
      </c>
      <c r="Z51">
        <v>0</v>
      </c>
      <c r="AA51">
        <v>16986</v>
      </c>
      <c r="AB51">
        <v>34080</v>
      </c>
      <c r="AC51">
        <v>52177</v>
      </c>
      <c r="AD51">
        <v>87827</v>
      </c>
      <c r="AE51">
        <v>137401</v>
      </c>
      <c r="AF51">
        <v>0</v>
      </c>
      <c r="AG51">
        <v>15237</v>
      </c>
      <c r="AH51">
        <v>34697</v>
      </c>
      <c r="AI51">
        <v>52638</v>
      </c>
      <c r="AJ51">
        <v>88865</v>
      </c>
      <c r="AK51">
        <v>137860</v>
      </c>
      <c r="AL51">
        <v>0</v>
      </c>
      <c r="AM51">
        <v>69</v>
      </c>
      <c r="AN51">
        <v>-78</v>
      </c>
      <c r="AO51">
        <v>-40</v>
      </c>
      <c r="AP51">
        <v>414</v>
      </c>
      <c r="AQ51">
        <v>14</v>
      </c>
      <c r="AR51">
        <v>0</v>
      </c>
      <c r="AS51">
        <v>37</v>
      </c>
      <c r="AT51">
        <v>11</v>
      </c>
      <c r="AU51">
        <v>18</v>
      </c>
      <c r="AV51">
        <v>-161</v>
      </c>
      <c r="AW51">
        <v>101</v>
      </c>
      <c r="AX51">
        <v>0</v>
      </c>
      <c r="AY51">
        <v>16976</v>
      </c>
      <c r="AZ51">
        <v>32125</v>
      </c>
      <c r="BA51">
        <v>49490</v>
      </c>
      <c r="BB51">
        <v>84484</v>
      </c>
      <c r="BC51">
        <v>130056</v>
      </c>
      <c r="BD51">
        <v>0</v>
      </c>
      <c r="BE51">
        <v>17382</v>
      </c>
      <c r="BF51">
        <v>34312</v>
      </c>
      <c r="BG51">
        <v>51583</v>
      </c>
      <c r="BH51">
        <v>83826</v>
      </c>
      <c r="BI51">
        <v>131050</v>
      </c>
    </row>
    <row r="52" spans="1:61">
      <c r="A52">
        <v>250</v>
      </c>
      <c r="B52">
        <v>0</v>
      </c>
      <c r="C52">
        <v>2350</v>
      </c>
      <c r="D52">
        <v>3929</v>
      </c>
      <c r="E52">
        <v>5187</v>
      </c>
      <c r="F52">
        <v>7285</v>
      </c>
      <c r="G52">
        <v>9165</v>
      </c>
      <c r="H52">
        <v>0</v>
      </c>
      <c r="I52">
        <v>2308</v>
      </c>
      <c r="J52">
        <v>4185</v>
      </c>
      <c r="K52">
        <v>5331</v>
      </c>
      <c r="L52">
        <v>7841</v>
      </c>
      <c r="M52">
        <v>10551</v>
      </c>
      <c r="N52">
        <v>0</v>
      </c>
      <c r="O52">
        <v>16818</v>
      </c>
      <c r="P52">
        <v>32240</v>
      </c>
      <c r="Q52">
        <v>50404</v>
      </c>
      <c r="R52">
        <v>87068</v>
      </c>
      <c r="S52">
        <v>131941</v>
      </c>
      <c r="T52">
        <v>0</v>
      </c>
      <c r="U52">
        <v>-17452</v>
      </c>
      <c r="V52">
        <v>15672</v>
      </c>
      <c r="W52">
        <v>35207</v>
      </c>
      <c r="X52">
        <v>74958</v>
      </c>
      <c r="Y52">
        <v>115240</v>
      </c>
      <c r="Z52">
        <v>0</v>
      </c>
      <c r="AA52">
        <v>16557</v>
      </c>
      <c r="AB52">
        <v>33714</v>
      </c>
      <c r="AC52">
        <v>52563</v>
      </c>
      <c r="AD52">
        <v>87515</v>
      </c>
      <c r="AE52">
        <v>137829</v>
      </c>
      <c r="AF52">
        <v>0</v>
      </c>
      <c r="AG52">
        <v>14638</v>
      </c>
      <c r="AH52">
        <v>34121</v>
      </c>
      <c r="AI52">
        <v>52323</v>
      </c>
      <c r="AJ52">
        <v>87974</v>
      </c>
      <c r="AK52">
        <v>137652</v>
      </c>
      <c r="AL52">
        <v>0</v>
      </c>
      <c r="AM52">
        <v>-213</v>
      </c>
      <c r="AN52">
        <v>-267</v>
      </c>
      <c r="AO52">
        <v>-17</v>
      </c>
      <c r="AP52">
        <v>-129</v>
      </c>
      <c r="AQ52">
        <v>17</v>
      </c>
      <c r="AR52">
        <v>0</v>
      </c>
      <c r="AS52">
        <v>31</v>
      </c>
      <c r="AT52">
        <v>72</v>
      </c>
      <c r="AU52">
        <v>13</v>
      </c>
      <c r="AV52">
        <v>148</v>
      </c>
      <c r="AW52">
        <v>244</v>
      </c>
      <c r="AX52">
        <v>0</v>
      </c>
      <c r="AY52">
        <v>16709</v>
      </c>
      <c r="AZ52">
        <v>32714</v>
      </c>
      <c r="BA52">
        <v>50204</v>
      </c>
      <c r="BB52">
        <v>85152</v>
      </c>
      <c r="BC52">
        <v>131307</v>
      </c>
      <c r="BD52">
        <v>0</v>
      </c>
      <c r="BE52">
        <v>17840</v>
      </c>
      <c r="BF52">
        <v>34994</v>
      </c>
      <c r="BG52">
        <v>51676</v>
      </c>
      <c r="BH52">
        <v>85098</v>
      </c>
      <c r="BI52">
        <v>131697</v>
      </c>
    </row>
    <row r="53" spans="1:61">
      <c r="A53">
        <v>255</v>
      </c>
      <c r="B53">
        <v>0</v>
      </c>
      <c r="C53">
        <v>2659</v>
      </c>
      <c r="D53">
        <v>4163</v>
      </c>
      <c r="E53">
        <v>5223</v>
      </c>
      <c r="F53">
        <v>6941</v>
      </c>
      <c r="G53">
        <v>9238</v>
      </c>
      <c r="H53">
        <v>0</v>
      </c>
      <c r="I53">
        <v>2143</v>
      </c>
      <c r="J53">
        <v>4243</v>
      </c>
      <c r="K53">
        <v>5113</v>
      </c>
      <c r="L53">
        <v>7164</v>
      </c>
      <c r="M53">
        <v>10389</v>
      </c>
      <c r="N53">
        <v>0</v>
      </c>
      <c r="O53">
        <v>16899</v>
      </c>
      <c r="P53">
        <v>31749</v>
      </c>
      <c r="Q53">
        <v>50362</v>
      </c>
      <c r="R53">
        <v>88204</v>
      </c>
      <c r="S53">
        <v>132804</v>
      </c>
      <c r="T53">
        <v>0</v>
      </c>
      <c r="U53">
        <v>-17485</v>
      </c>
      <c r="V53">
        <v>15301</v>
      </c>
      <c r="W53">
        <v>33464</v>
      </c>
      <c r="X53">
        <v>74619</v>
      </c>
      <c r="Y53">
        <v>114541</v>
      </c>
      <c r="Z53">
        <v>0</v>
      </c>
      <c r="AA53">
        <v>16970</v>
      </c>
      <c r="AB53">
        <v>33235</v>
      </c>
      <c r="AC53">
        <v>51522</v>
      </c>
      <c r="AD53">
        <v>87409</v>
      </c>
      <c r="AE53">
        <v>136561</v>
      </c>
      <c r="AF53">
        <v>0</v>
      </c>
      <c r="AG53">
        <v>15443</v>
      </c>
      <c r="AH53">
        <v>33196</v>
      </c>
      <c r="AI53">
        <v>52317</v>
      </c>
      <c r="AJ53">
        <v>87949</v>
      </c>
      <c r="AK53">
        <v>137684</v>
      </c>
      <c r="AL53">
        <v>0</v>
      </c>
      <c r="AM53">
        <v>-70</v>
      </c>
      <c r="AN53">
        <v>34</v>
      </c>
      <c r="AO53">
        <v>-76</v>
      </c>
      <c r="AP53">
        <v>101</v>
      </c>
      <c r="AQ53">
        <v>58</v>
      </c>
      <c r="AR53">
        <v>0</v>
      </c>
      <c r="AS53">
        <v>-163</v>
      </c>
      <c r="AT53">
        <v>8</v>
      </c>
      <c r="AU53">
        <v>16</v>
      </c>
      <c r="AV53">
        <v>-52</v>
      </c>
      <c r="AW53">
        <v>145</v>
      </c>
      <c r="AX53">
        <v>0</v>
      </c>
      <c r="AY53">
        <v>17041</v>
      </c>
      <c r="AZ53">
        <v>32373</v>
      </c>
      <c r="BA53">
        <v>50821</v>
      </c>
      <c r="BB53">
        <v>84106</v>
      </c>
      <c r="BC53">
        <v>129631</v>
      </c>
      <c r="BD53">
        <v>0</v>
      </c>
      <c r="BE53">
        <v>16985</v>
      </c>
      <c r="BF53">
        <v>34493</v>
      </c>
      <c r="BG53">
        <v>51684</v>
      </c>
      <c r="BH53">
        <v>85162</v>
      </c>
      <c r="BI53">
        <v>131757</v>
      </c>
    </row>
    <row r="54" spans="1:61">
      <c r="A54">
        <v>260</v>
      </c>
      <c r="B54">
        <v>0</v>
      </c>
      <c r="C54">
        <v>2849</v>
      </c>
      <c r="D54">
        <v>4203</v>
      </c>
      <c r="E54">
        <v>5204</v>
      </c>
      <c r="F54">
        <v>6848</v>
      </c>
      <c r="G54">
        <v>9566</v>
      </c>
      <c r="H54">
        <v>0</v>
      </c>
      <c r="I54">
        <v>2326</v>
      </c>
      <c r="J54">
        <v>4125</v>
      </c>
      <c r="K54">
        <v>5188</v>
      </c>
      <c r="L54">
        <v>7571</v>
      </c>
      <c r="M54">
        <v>10681</v>
      </c>
      <c r="N54">
        <v>0</v>
      </c>
      <c r="O54">
        <v>17126</v>
      </c>
      <c r="P54">
        <v>32288</v>
      </c>
      <c r="Q54">
        <v>50212</v>
      </c>
      <c r="R54">
        <v>88468</v>
      </c>
      <c r="S54">
        <v>132945</v>
      </c>
      <c r="T54">
        <v>0</v>
      </c>
      <c r="U54">
        <v>-17309</v>
      </c>
      <c r="V54">
        <v>15838</v>
      </c>
      <c r="W54">
        <v>34671</v>
      </c>
      <c r="X54">
        <v>76629</v>
      </c>
      <c r="Y54">
        <v>117055</v>
      </c>
      <c r="Z54">
        <v>0</v>
      </c>
      <c r="AA54">
        <v>16590</v>
      </c>
      <c r="AB54">
        <v>33580</v>
      </c>
      <c r="AC54">
        <v>52203</v>
      </c>
      <c r="AD54">
        <v>88269</v>
      </c>
      <c r="AE54">
        <v>137858</v>
      </c>
      <c r="AF54">
        <v>0</v>
      </c>
      <c r="AG54">
        <v>15101</v>
      </c>
      <c r="AH54">
        <v>33585</v>
      </c>
      <c r="AI54">
        <v>52455</v>
      </c>
      <c r="AJ54">
        <v>87604</v>
      </c>
      <c r="AK54">
        <v>138695</v>
      </c>
      <c r="AL54">
        <v>0</v>
      </c>
      <c r="AM54">
        <v>171</v>
      </c>
      <c r="AN54">
        <v>191</v>
      </c>
      <c r="AO54">
        <v>66</v>
      </c>
      <c r="AP54">
        <v>261</v>
      </c>
      <c r="AQ54">
        <v>124</v>
      </c>
      <c r="AR54">
        <v>0</v>
      </c>
      <c r="AS54">
        <v>156</v>
      </c>
      <c r="AT54">
        <v>121</v>
      </c>
      <c r="AU54">
        <v>-69</v>
      </c>
      <c r="AV54">
        <v>166</v>
      </c>
      <c r="AW54">
        <v>69</v>
      </c>
      <c r="AX54">
        <v>0</v>
      </c>
      <c r="AY54">
        <v>17358</v>
      </c>
      <c r="AZ54">
        <v>32377</v>
      </c>
      <c r="BA54">
        <v>50284</v>
      </c>
      <c r="BB54">
        <v>85131</v>
      </c>
      <c r="BC54">
        <v>130132</v>
      </c>
      <c r="BD54">
        <v>0</v>
      </c>
      <c r="BE54">
        <v>17048</v>
      </c>
      <c r="BF54">
        <v>34372</v>
      </c>
      <c r="BG54">
        <v>52182</v>
      </c>
      <c r="BH54">
        <v>84467</v>
      </c>
      <c r="BI54">
        <v>131831</v>
      </c>
    </row>
    <row r="55" spans="1:61">
      <c r="A55">
        <v>265</v>
      </c>
      <c r="B55">
        <v>0</v>
      </c>
      <c r="C55">
        <v>2822</v>
      </c>
      <c r="D55">
        <v>3993</v>
      </c>
      <c r="E55">
        <v>5796</v>
      </c>
      <c r="F55">
        <v>7053</v>
      </c>
      <c r="G55">
        <v>9536</v>
      </c>
      <c r="H55">
        <v>0</v>
      </c>
      <c r="I55">
        <v>2429</v>
      </c>
      <c r="J55">
        <v>3936</v>
      </c>
      <c r="K55">
        <v>5171</v>
      </c>
      <c r="L55">
        <v>7264</v>
      </c>
      <c r="M55">
        <v>10725</v>
      </c>
      <c r="N55">
        <v>0</v>
      </c>
      <c r="O55">
        <v>16715</v>
      </c>
      <c r="P55">
        <v>32289</v>
      </c>
      <c r="Q55">
        <v>50080</v>
      </c>
      <c r="R55">
        <v>88130</v>
      </c>
      <c r="S55">
        <v>133008</v>
      </c>
      <c r="T55">
        <v>0</v>
      </c>
      <c r="U55">
        <v>-17215</v>
      </c>
      <c r="V55">
        <v>16010</v>
      </c>
      <c r="W55">
        <v>34180</v>
      </c>
      <c r="X55">
        <v>75576</v>
      </c>
      <c r="Y55">
        <v>116834</v>
      </c>
      <c r="Z55">
        <v>0</v>
      </c>
      <c r="AA55">
        <v>15896</v>
      </c>
      <c r="AB55">
        <v>32875</v>
      </c>
      <c r="AC55">
        <v>51384</v>
      </c>
      <c r="AD55">
        <v>88098</v>
      </c>
      <c r="AE55">
        <v>137367</v>
      </c>
      <c r="AF55">
        <v>0</v>
      </c>
      <c r="AG55">
        <v>14692</v>
      </c>
      <c r="AH55">
        <v>33988</v>
      </c>
      <c r="AI55">
        <v>52037</v>
      </c>
      <c r="AJ55">
        <v>88160</v>
      </c>
      <c r="AK55">
        <v>137925</v>
      </c>
      <c r="AL55">
        <v>0</v>
      </c>
      <c r="AM55">
        <v>-248</v>
      </c>
      <c r="AN55">
        <v>-201</v>
      </c>
      <c r="AO55">
        <v>-302</v>
      </c>
      <c r="AP55">
        <v>-219</v>
      </c>
      <c r="AQ55">
        <v>-173</v>
      </c>
      <c r="AR55">
        <v>0</v>
      </c>
      <c r="AS55">
        <v>44</v>
      </c>
      <c r="AT55">
        <v>228</v>
      </c>
      <c r="AU55">
        <v>36</v>
      </c>
      <c r="AV55">
        <v>195</v>
      </c>
      <c r="AW55">
        <v>131</v>
      </c>
      <c r="AX55">
        <v>0</v>
      </c>
      <c r="AY55">
        <v>16906</v>
      </c>
      <c r="AZ55">
        <v>32725</v>
      </c>
      <c r="BA55">
        <v>51124</v>
      </c>
      <c r="BB55">
        <v>84087</v>
      </c>
      <c r="BC55">
        <v>129813</v>
      </c>
      <c r="BD55">
        <v>0</v>
      </c>
      <c r="BE55">
        <v>17479</v>
      </c>
      <c r="BF55">
        <v>34825</v>
      </c>
      <c r="BG55">
        <v>52625</v>
      </c>
      <c r="BH55">
        <v>84907</v>
      </c>
      <c r="BI55">
        <v>130451</v>
      </c>
    </row>
    <row r="56" spans="1:61">
      <c r="A56">
        <v>270</v>
      </c>
      <c r="B56">
        <v>0</v>
      </c>
      <c r="C56">
        <v>2857</v>
      </c>
      <c r="D56">
        <v>4101</v>
      </c>
      <c r="E56">
        <v>5316</v>
      </c>
      <c r="F56">
        <v>7186</v>
      </c>
      <c r="G56">
        <v>9951</v>
      </c>
      <c r="H56">
        <v>0</v>
      </c>
      <c r="I56">
        <v>2412</v>
      </c>
      <c r="J56">
        <v>4018</v>
      </c>
      <c r="K56">
        <v>5320</v>
      </c>
      <c r="L56">
        <v>7392</v>
      </c>
      <c r="M56">
        <v>10897</v>
      </c>
      <c r="N56">
        <v>0</v>
      </c>
      <c r="O56">
        <v>17164</v>
      </c>
      <c r="P56">
        <v>32156</v>
      </c>
      <c r="Q56">
        <v>49915</v>
      </c>
      <c r="R56">
        <v>88229</v>
      </c>
      <c r="S56">
        <v>133800</v>
      </c>
      <c r="T56">
        <v>0</v>
      </c>
      <c r="U56">
        <v>-18047</v>
      </c>
      <c r="V56">
        <v>14429</v>
      </c>
      <c r="W56">
        <v>32634</v>
      </c>
      <c r="X56">
        <v>74070</v>
      </c>
      <c r="Y56">
        <v>116454</v>
      </c>
      <c r="Z56">
        <v>0</v>
      </c>
      <c r="AA56">
        <v>16137</v>
      </c>
      <c r="AB56">
        <v>33196</v>
      </c>
      <c r="AC56">
        <v>52072</v>
      </c>
      <c r="AD56">
        <v>87227</v>
      </c>
      <c r="AE56">
        <v>137250</v>
      </c>
      <c r="AF56">
        <v>0</v>
      </c>
      <c r="AG56">
        <v>14871</v>
      </c>
      <c r="AH56">
        <v>33949</v>
      </c>
      <c r="AI56">
        <v>52254</v>
      </c>
      <c r="AJ56">
        <v>88799</v>
      </c>
      <c r="AK56">
        <v>136315</v>
      </c>
      <c r="AL56">
        <v>0</v>
      </c>
      <c r="AM56">
        <v>179</v>
      </c>
      <c r="AN56">
        <v>135</v>
      </c>
      <c r="AO56">
        <v>152</v>
      </c>
      <c r="AP56">
        <v>235</v>
      </c>
      <c r="AQ56">
        <v>53</v>
      </c>
      <c r="AR56">
        <v>0</v>
      </c>
      <c r="AS56">
        <v>79</v>
      </c>
      <c r="AT56">
        <v>-173</v>
      </c>
      <c r="AU56">
        <v>103</v>
      </c>
      <c r="AV56">
        <v>156</v>
      </c>
      <c r="AW56">
        <v>128</v>
      </c>
      <c r="AX56">
        <v>0</v>
      </c>
      <c r="AY56">
        <v>16721</v>
      </c>
      <c r="AZ56">
        <v>33081</v>
      </c>
      <c r="BA56">
        <v>51168</v>
      </c>
      <c r="BB56">
        <v>85542</v>
      </c>
      <c r="BC56">
        <v>129169</v>
      </c>
      <c r="BD56">
        <v>0</v>
      </c>
      <c r="BE56">
        <v>16382</v>
      </c>
      <c r="BF56">
        <v>34496</v>
      </c>
      <c r="BG56">
        <v>51751</v>
      </c>
      <c r="BH56">
        <v>85033</v>
      </c>
      <c r="BI56">
        <v>130527</v>
      </c>
    </row>
    <row r="57" spans="1:61">
      <c r="A57">
        <v>275</v>
      </c>
      <c r="B57">
        <v>0</v>
      </c>
      <c r="C57">
        <v>2336</v>
      </c>
      <c r="D57">
        <v>4209</v>
      </c>
      <c r="E57">
        <v>4937</v>
      </c>
      <c r="F57">
        <v>7060</v>
      </c>
      <c r="G57">
        <v>9411</v>
      </c>
      <c r="H57">
        <v>0</v>
      </c>
      <c r="I57">
        <v>2573</v>
      </c>
      <c r="J57">
        <v>4472</v>
      </c>
      <c r="K57">
        <v>5398</v>
      </c>
      <c r="L57">
        <v>8041</v>
      </c>
      <c r="M57">
        <v>10793</v>
      </c>
      <c r="N57">
        <v>0</v>
      </c>
      <c r="O57">
        <v>17378</v>
      </c>
      <c r="P57">
        <v>31450</v>
      </c>
      <c r="Q57">
        <v>50410</v>
      </c>
      <c r="R57">
        <v>88093</v>
      </c>
      <c r="S57">
        <v>132846</v>
      </c>
      <c r="T57">
        <v>0</v>
      </c>
      <c r="U57">
        <v>-17644</v>
      </c>
      <c r="V57">
        <v>15128</v>
      </c>
      <c r="W57">
        <v>34268</v>
      </c>
      <c r="X57">
        <v>75533</v>
      </c>
      <c r="Y57">
        <v>116909</v>
      </c>
      <c r="Z57">
        <v>0</v>
      </c>
      <c r="AA57">
        <v>16582</v>
      </c>
      <c r="AB57">
        <v>33570</v>
      </c>
      <c r="AC57">
        <v>51237</v>
      </c>
      <c r="AD57">
        <v>87264</v>
      </c>
      <c r="AE57">
        <v>135674</v>
      </c>
      <c r="AF57">
        <v>0</v>
      </c>
      <c r="AG57">
        <v>14874</v>
      </c>
      <c r="AH57">
        <v>34130</v>
      </c>
      <c r="AI57">
        <v>53279</v>
      </c>
      <c r="AJ57">
        <v>89200</v>
      </c>
      <c r="AK57">
        <v>138999</v>
      </c>
      <c r="AL57">
        <v>0</v>
      </c>
      <c r="AM57">
        <v>120</v>
      </c>
      <c r="AN57">
        <v>100</v>
      </c>
      <c r="AO57">
        <v>-144</v>
      </c>
      <c r="AP57">
        <v>317</v>
      </c>
      <c r="AQ57">
        <v>36</v>
      </c>
      <c r="AR57">
        <v>0</v>
      </c>
      <c r="AS57">
        <v>260</v>
      </c>
      <c r="AT57">
        <v>81</v>
      </c>
      <c r="AU57">
        <v>253</v>
      </c>
      <c r="AV57">
        <v>262</v>
      </c>
      <c r="AW57">
        <v>356</v>
      </c>
      <c r="AX57">
        <v>0</v>
      </c>
      <c r="AY57">
        <v>17060</v>
      </c>
      <c r="AZ57">
        <v>32753</v>
      </c>
      <c r="BA57">
        <v>50319</v>
      </c>
      <c r="BB57">
        <v>84743</v>
      </c>
      <c r="BC57">
        <v>131455</v>
      </c>
      <c r="BD57">
        <v>0</v>
      </c>
      <c r="BE57">
        <v>17099</v>
      </c>
      <c r="BF57">
        <v>34341</v>
      </c>
      <c r="BG57">
        <v>51852</v>
      </c>
      <c r="BH57">
        <v>84589</v>
      </c>
      <c r="BI57">
        <v>131361</v>
      </c>
    </row>
    <row r="58" spans="1:61">
      <c r="A58">
        <v>280</v>
      </c>
      <c r="B58">
        <v>0</v>
      </c>
      <c r="C58">
        <v>2776</v>
      </c>
      <c r="D58">
        <v>4271</v>
      </c>
      <c r="E58">
        <v>5173</v>
      </c>
      <c r="F58">
        <v>7191</v>
      </c>
      <c r="G58">
        <v>10153</v>
      </c>
      <c r="H58">
        <v>0</v>
      </c>
      <c r="I58">
        <v>2559</v>
      </c>
      <c r="J58">
        <v>4265</v>
      </c>
      <c r="K58">
        <v>5340</v>
      </c>
      <c r="L58">
        <v>7971</v>
      </c>
      <c r="M58">
        <v>10722</v>
      </c>
      <c r="N58">
        <v>0</v>
      </c>
      <c r="O58">
        <v>16760</v>
      </c>
      <c r="P58">
        <v>31827</v>
      </c>
      <c r="Q58">
        <v>50259</v>
      </c>
      <c r="R58">
        <v>88484</v>
      </c>
      <c r="S58">
        <v>133541</v>
      </c>
      <c r="T58">
        <v>0</v>
      </c>
      <c r="U58">
        <v>-17263</v>
      </c>
      <c r="V58">
        <v>14729</v>
      </c>
      <c r="W58">
        <v>33993</v>
      </c>
      <c r="X58">
        <v>74165</v>
      </c>
      <c r="Y58">
        <v>115302</v>
      </c>
      <c r="Z58">
        <v>0</v>
      </c>
      <c r="AA58">
        <v>16884</v>
      </c>
      <c r="AB58">
        <v>33212</v>
      </c>
      <c r="AC58">
        <v>52362</v>
      </c>
      <c r="AD58">
        <v>88035</v>
      </c>
      <c r="AE58">
        <v>136894</v>
      </c>
      <c r="AF58">
        <v>0</v>
      </c>
      <c r="AG58">
        <v>15116</v>
      </c>
      <c r="AH58">
        <v>34695</v>
      </c>
      <c r="AI58">
        <v>53024</v>
      </c>
      <c r="AJ58">
        <v>89531</v>
      </c>
      <c r="AK58">
        <v>137663</v>
      </c>
      <c r="AL58">
        <v>0</v>
      </c>
      <c r="AM58">
        <v>226</v>
      </c>
      <c r="AN58">
        <v>-67</v>
      </c>
      <c r="AO58">
        <v>160</v>
      </c>
      <c r="AP58">
        <v>-128</v>
      </c>
      <c r="AQ58">
        <v>-36</v>
      </c>
      <c r="AR58">
        <v>0</v>
      </c>
      <c r="AS58">
        <v>40</v>
      </c>
      <c r="AT58">
        <v>163</v>
      </c>
      <c r="AU58">
        <v>-43</v>
      </c>
      <c r="AV58">
        <v>186</v>
      </c>
      <c r="AW58">
        <v>218</v>
      </c>
      <c r="AX58">
        <v>0</v>
      </c>
      <c r="AY58">
        <v>17232</v>
      </c>
      <c r="AZ58">
        <v>33252</v>
      </c>
      <c r="BA58">
        <v>51369</v>
      </c>
      <c r="BB58">
        <v>83676</v>
      </c>
      <c r="BC58">
        <v>130354</v>
      </c>
      <c r="BD58">
        <v>0</v>
      </c>
      <c r="BE58">
        <v>17160</v>
      </c>
      <c r="BF58">
        <v>34335</v>
      </c>
      <c r="BG58">
        <v>52564</v>
      </c>
      <c r="BH58">
        <v>85638</v>
      </c>
      <c r="BI58">
        <v>132260</v>
      </c>
    </row>
    <row r="59" spans="1:61">
      <c r="A59">
        <v>285</v>
      </c>
      <c r="B59">
        <v>0</v>
      </c>
      <c r="C59">
        <v>2671</v>
      </c>
      <c r="D59">
        <v>4031</v>
      </c>
      <c r="E59">
        <v>5224</v>
      </c>
      <c r="F59">
        <v>7227</v>
      </c>
      <c r="G59">
        <v>9807</v>
      </c>
      <c r="H59">
        <v>0</v>
      </c>
      <c r="I59">
        <v>2092</v>
      </c>
      <c r="J59">
        <v>4016</v>
      </c>
      <c r="K59">
        <v>5238</v>
      </c>
      <c r="L59">
        <v>7469</v>
      </c>
      <c r="M59">
        <v>10388</v>
      </c>
      <c r="N59">
        <v>0</v>
      </c>
      <c r="O59">
        <v>16739</v>
      </c>
      <c r="P59">
        <v>32167</v>
      </c>
      <c r="Q59">
        <v>50178</v>
      </c>
      <c r="R59">
        <v>88802</v>
      </c>
      <c r="S59">
        <v>133410</v>
      </c>
      <c r="T59">
        <v>0</v>
      </c>
      <c r="U59">
        <v>-17055</v>
      </c>
      <c r="V59">
        <v>15090</v>
      </c>
      <c r="W59">
        <v>34734</v>
      </c>
      <c r="X59">
        <v>76075</v>
      </c>
      <c r="Y59">
        <v>116407</v>
      </c>
      <c r="Z59">
        <v>0</v>
      </c>
      <c r="AA59">
        <v>16501</v>
      </c>
      <c r="AB59">
        <v>33764</v>
      </c>
      <c r="AC59">
        <v>51195</v>
      </c>
      <c r="AD59">
        <v>86396</v>
      </c>
      <c r="AE59">
        <v>137270</v>
      </c>
      <c r="AF59">
        <v>0</v>
      </c>
      <c r="AG59">
        <v>15456</v>
      </c>
      <c r="AH59">
        <v>34120</v>
      </c>
      <c r="AI59">
        <v>52971</v>
      </c>
      <c r="AJ59">
        <v>89075</v>
      </c>
      <c r="AK59">
        <v>139010</v>
      </c>
      <c r="AL59">
        <v>0</v>
      </c>
      <c r="AM59">
        <v>-142</v>
      </c>
      <c r="AN59">
        <v>-56</v>
      </c>
      <c r="AO59">
        <v>-116</v>
      </c>
      <c r="AP59">
        <v>267</v>
      </c>
      <c r="AQ59">
        <v>68</v>
      </c>
      <c r="AR59">
        <v>0</v>
      </c>
      <c r="AS59">
        <v>219</v>
      </c>
      <c r="AT59">
        <v>-58</v>
      </c>
      <c r="AU59">
        <v>305</v>
      </c>
      <c r="AV59">
        <v>44</v>
      </c>
      <c r="AW59">
        <v>252</v>
      </c>
      <c r="AX59">
        <v>0</v>
      </c>
      <c r="AY59">
        <v>17039</v>
      </c>
      <c r="AZ59">
        <v>31871</v>
      </c>
      <c r="BA59">
        <v>50752</v>
      </c>
      <c r="BB59">
        <v>84484</v>
      </c>
      <c r="BC59">
        <v>130476</v>
      </c>
      <c r="BD59">
        <v>0</v>
      </c>
      <c r="BE59">
        <v>17752</v>
      </c>
      <c r="BF59">
        <v>34057</v>
      </c>
      <c r="BG59">
        <v>50833</v>
      </c>
      <c r="BH59">
        <v>85795</v>
      </c>
      <c r="BI59">
        <v>131883</v>
      </c>
    </row>
    <row r="60" spans="1:61">
      <c r="A60">
        <v>290</v>
      </c>
      <c r="B60">
        <v>0</v>
      </c>
      <c r="C60">
        <v>2760</v>
      </c>
      <c r="D60">
        <v>4101</v>
      </c>
      <c r="E60">
        <v>4641</v>
      </c>
      <c r="F60">
        <v>6831</v>
      </c>
      <c r="G60">
        <v>9191</v>
      </c>
      <c r="H60">
        <v>0</v>
      </c>
      <c r="I60">
        <v>2405</v>
      </c>
      <c r="J60">
        <v>4646</v>
      </c>
      <c r="K60">
        <v>5041</v>
      </c>
      <c r="L60">
        <v>7545</v>
      </c>
      <c r="M60">
        <v>10658</v>
      </c>
      <c r="N60">
        <v>0</v>
      </c>
      <c r="O60">
        <v>17451</v>
      </c>
      <c r="P60">
        <v>31615</v>
      </c>
      <c r="Q60">
        <v>50274</v>
      </c>
      <c r="R60">
        <v>88077</v>
      </c>
      <c r="S60">
        <v>133038</v>
      </c>
      <c r="T60">
        <v>0</v>
      </c>
      <c r="U60">
        <v>-17172</v>
      </c>
      <c r="V60">
        <v>16004</v>
      </c>
      <c r="W60">
        <v>35154</v>
      </c>
      <c r="X60">
        <v>76752</v>
      </c>
      <c r="Y60">
        <v>116491</v>
      </c>
      <c r="Z60">
        <v>0</v>
      </c>
      <c r="AA60">
        <v>16444</v>
      </c>
      <c r="AB60">
        <v>33188</v>
      </c>
      <c r="AC60">
        <v>52031</v>
      </c>
      <c r="AD60">
        <v>87881</v>
      </c>
      <c r="AE60">
        <v>137721</v>
      </c>
      <c r="AF60">
        <v>0</v>
      </c>
      <c r="AG60">
        <v>15203</v>
      </c>
      <c r="AH60">
        <v>34196</v>
      </c>
      <c r="AI60">
        <v>53162</v>
      </c>
      <c r="AJ60">
        <v>89983</v>
      </c>
      <c r="AK60">
        <v>136633</v>
      </c>
      <c r="AL60">
        <v>0</v>
      </c>
      <c r="AM60">
        <v>132</v>
      </c>
      <c r="AN60">
        <v>174</v>
      </c>
      <c r="AO60">
        <v>25</v>
      </c>
      <c r="AP60">
        <v>71</v>
      </c>
      <c r="AQ60">
        <v>-106</v>
      </c>
      <c r="AR60">
        <v>0</v>
      </c>
      <c r="AS60">
        <v>-77</v>
      </c>
      <c r="AT60">
        <v>10</v>
      </c>
      <c r="AU60">
        <v>-255</v>
      </c>
      <c r="AV60">
        <v>187</v>
      </c>
      <c r="AW60">
        <v>261</v>
      </c>
      <c r="AX60">
        <v>0</v>
      </c>
      <c r="AY60">
        <v>17679</v>
      </c>
      <c r="AZ60">
        <v>32796</v>
      </c>
      <c r="BA60">
        <v>49930</v>
      </c>
      <c r="BB60">
        <v>84343</v>
      </c>
      <c r="BC60">
        <v>129692</v>
      </c>
      <c r="BD60">
        <v>0</v>
      </c>
      <c r="BE60">
        <v>17141</v>
      </c>
      <c r="BF60">
        <v>34702</v>
      </c>
      <c r="BG60">
        <v>51949</v>
      </c>
      <c r="BH60">
        <v>86487</v>
      </c>
      <c r="BI60">
        <v>131624</v>
      </c>
    </row>
    <row r="61" spans="1:61">
      <c r="A61">
        <v>295</v>
      </c>
      <c r="B61">
        <v>0</v>
      </c>
      <c r="C61">
        <v>2791</v>
      </c>
      <c r="D61">
        <v>4076</v>
      </c>
      <c r="E61">
        <v>4890</v>
      </c>
      <c r="F61">
        <v>6979</v>
      </c>
      <c r="G61">
        <v>9753</v>
      </c>
      <c r="H61">
        <v>0</v>
      </c>
      <c r="I61">
        <v>2498</v>
      </c>
      <c r="J61">
        <v>4330</v>
      </c>
      <c r="K61">
        <v>5343</v>
      </c>
      <c r="L61">
        <v>7556</v>
      </c>
      <c r="M61">
        <v>10326</v>
      </c>
      <c r="N61">
        <v>0</v>
      </c>
      <c r="O61">
        <v>17173</v>
      </c>
      <c r="P61">
        <v>31554</v>
      </c>
      <c r="Q61">
        <v>50172</v>
      </c>
      <c r="R61">
        <v>87439</v>
      </c>
      <c r="S61">
        <v>133890</v>
      </c>
      <c r="T61">
        <v>0</v>
      </c>
      <c r="U61">
        <v>-17508</v>
      </c>
      <c r="V61">
        <v>14290</v>
      </c>
      <c r="W61">
        <v>33574</v>
      </c>
      <c r="X61">
        <v>76058</v>
      </c>
      <c r="Y61">
        <v>115767</v>
      </c>
      <c r="Z61">
        <v>0</v>
      </c>
      <c r="AA61">
        <v>16245</v>
      </c>
      <c r="AB61">
        <v>33452</v>
      </c>
      <c r="AC61">
        <v>52357</v>
      </c>
      <c r="AD61">
        <v>87159</v>
      </c>
      <c r="AE61">
        <v>138177</v>
      </c>
      <c r="AF61">
        <v>0</v>
      </c>
      <c r="AG61">
        <v>15094</v>
      </c>
      <c r="AH61">
        <v>34391</v>
      </c>
      <c r="AI61">
        <v>53148</v>
      </c>
      <c r="AJ61">
        <v>88390</v>
      </c>
      <c r="AK61">
        <v>137830</v>
      </c>
      <c r="AL61">
        <v>0</v>
      </c>
      <c r="AM61">
        <v>-148</v>
      </c>
      <c r="AN61">
        <v>175</v>
      </c>
      <c r="AO61">
        <v>10</v>
      </c>
      <c r="AP61">
        <v>284</v>
      </c>
      <c r="AQ61">
        <v>276</v>
      </c>
      <c r="AR61">
        <v>0</v>
      </c>
      <c r="AS61">
        <v>364</v>
      </c>
      <c r="AT61">
        <v>150</v>
      </c>
      <c r="AU61">
        <v>186</v>
      </c>
      <c r="AV61">
        <v>293</v>
      </c>
      <c r="AW61">
        <v>366</v>
      </c>
      <c r="AX61">
        <v>0</v>
      </c>
      <c r="AY61">
        <v>16505</v>
      </c>
      <c r="AZ61">
        <v>32540</v>
      </c>
      <c r="BA61">
        <v>51112</v>
      </c>
      <c r="BB61">
        <v>84214</v>
      </c>
      <c r="BC61">
        <v>130360</v>
      </c>
      <c r="BD61">
        <v>0</v>
      </c>
      <c r="BE61">
        <v>16919</v>
      </c>
      <c r="BF61">
        <v>34375</v>
      </c>
      <c r="BG61">
        <v>51197</v>
      </c>
      <c r="BH61">
        <v>85456</v>
      </c>
      <c r="BI61">
        <v>131600</v>
      </c>
    </row>
    <row r="62" spans="1:61">
      <c r="A62">
        <v>300</v>
      </c>
      <c r="B62">
        <v>0</v>
      </c>
      <c r="C62">
        <v>2255</v>
      </c>
      <c r="D62">
        <v>3595</v>
      </c>
      <c r="E62">
        <v>4648</v>
      </c>
      <c r="F62">
        <v>6661</v>
      </c>
      <c r="G62">
        <v>9263</v>
      </c>
      <c r="H62">
        <v>0</v>
      </c>
      <c r="I62">
        <v>2174</v>
      </c>
      <c r="J62">
        <v>3945</v>
      </c>
      <c r="K62">
        <v>5462</v>
      </c>
      <c r="L62">
        <v>7599</v>
      </c>
      <c r="M62">
        <v>10749</v>
      </c>
      <c r="N62">
        <v>0</v>
      </c>
      <c r="O62">
        <v>17249</v>
      </c>
      <c r="P62">
        <v>32000</v>
      </c>
      <c r="Q62">
        <v>50458</v>
      </c>
      <c r="R62">
        <v>88276</v>
      </c>
      <c r="S62">
        <v>132928</v>
      </c>
      <c r="T62">
        <v>0</v>
      </c>
      <c r="U62">
        <v>-17548</v>
      </c>
      <c r="V62">
        <v>15545</v>
      </c>
      <c r="W62">
        <v>34389</v>
      </c>
      <c r="X62">
        <v>74600</v>
      </c>
      <c r="Y62">
        <v>113348</v>
      </c>
      <c r="Z62">
        <v>0</v>
      </c>
      <c r="AA62">
        <v>15950</v>
      </c>
      <c r="AB62">
        <v>32657</v>
      </c>
      <c r="AC62">
        <v>51922</v>
      </c>
      <c r="AD62">
        <v>88040</v>
      </c>
      <c r="AE62">
        <v>136486</v>
      </c>
      <c r="AF62">
        <v>0</v>
      </c>
      <c r="AG62">
        <v>14712</v>
      </c>
      <c r="AH62">
        <v>33734</v>
      </c>
      <c r="AI62">
        <v>52915</v>
      </c>
      <c r="AJ62">
        <v>89359</v>
      </c>
      <c r="AK62">
        <v>137709</v>
      </c>
      <c r="AL62">
        <v>0</v>
      </c>
      <c r="AM62">
        <v>-39</v>
      </c>
      <c r="AN62">
        <v>181</v>
      </c>
      <c r="AO62">
        <v>202</v>
      </c>
      <c r="AP62">
        <v>233</v>
      </c>
      <c r="AQ62">
        <v>111</v>
      </c>
      <c r="AR62">
        <v>0</v>
      </c>
      <c r="AS62">
        <v>69</v>
      </c>
      <c r="AT62">
        <v>21</v>
      </c>
      <c r="AU62">
        <v>237</v>
      </c>
      <c r="AV62">
        <v>349</v>
      </c>
      <c r="AW62">
        <v>129</v>
      </c>
      <c r="AX62">
        <v>0</v>
      </c>
      <c r="AY62">
        <v>17006</v>
      </c>
      <c r="AZ62">
        <v>32707</v>
      </c>
      <c r="BA62">
        <v>50319</v>
      </c>
      <c r="BB62">
        <v>84761</v>
      </c>
      <c r="BC62">
        <v>131397</v>
      </c>
      <c r="BD62">
        <v>0</v>
      </c>
      <c r="BE62">
        <v>17016</v>
      </c>
      <c r="BF62">
        <v>33853</v>
      </c>
      <c r="BG62">
        <v>52510</v>
      </c>
      <c r="BH62">
        <v>85413</v>
      </c>
      <c r="BI62">
        <v>132785</v>
      </c>
    </row>
    <row r="63" spans="1:61">
      <c r="A63">
        <v>305</v>
      </c>
      <c r="B63">
        <v>0</v>
      </c>
      <c r="C63">
        <v>2543</v>
      </c>
      <c r="D63">
        <v>3891</v>
      </c>
      <c r="E63">
        <v>5060</v>
      </c>
      <c r="F63">
        <v>6759</v>
      </c>
      <c r="G63">
        <v>8996</v>
      </c>
      <c r="H63">
        <v>0</v>
      </c>
      <c r="I63">
        <v>2299</v>
      </c>
      <c r="J63">
        <v>4480</v>
      </c>
      <c r="K63">
        <v>5663</v>
      </c>
      <c r="L63">
        <v>7565</v>
      </c>
      <c r="M63">
        <v>10833</v>
      </c>
      <c r="N63">
        <v>0</v>
      </c>
      <c r="O63">
        <v>17317</v>
      </c>
      <c r="P63">
        <v>31822</v>
      </c>
      <c r="Q63">
        <v>50203</v>
      </c>
      <c r="R63">
        <v>87819</v>
      </c>
      <c r="S63">
        <v>134625</v>
      </c>
      <c r="T63">
        <v>0</v>
      </c>
      <c r="U63">
        <v>-17625</v>
      </c>
      <c r="V63">
        <v>14577</v>
      </c>
      <c r="W63">
        <v>33580</v>
      </c>
      <c r="X63">
        <v>75220</v>
      </c>
      <c r="Y63">
        <v>116093</v>
      </c>
      <c r="Z63">
        <v>0</v>
      </c>
      <c r="AA63">
        <v>16704</v>
      </c>
      <c r="AB63">
        <v>34001</v>
      </c>
      <c r="AC63">
        <v>51989</v>
      </c>
      <c r="AD63">
        <v>86984</v>
      </c>
      <c r="AE63">
        <v>136110</v>
      </c>
      <c r="AF63">
        <v>0</v>
      </c>
      <c r="AG63">
        <v>14456</v>
      </c>
      <c r="AH63">
        <v>34190</v>
      </c>
      <c r="AI63">
        <v>52216</v>
      </c>
      <c r="AJ63">
        <v>88574</v>
      </c>
      <c r="AK63">
        <v>136465</v>
      </c>
      <c r="AL63">
        <v>0</v>
      </c>
      <c r="AM63">
        <v>-286</v>
      </c>
      <c r="AN63">
        <v>-55</v>
      </c>
      <c r="AO63">
        <v>-103</v>
      </c>
      <c r="AP63">
        <v>-35</v>
      </c>
      <c r="AQ63">
        <v>-170</v>
      </c>
      <c r="AR63">
        <v>0</v>
      </c>
      <c r="AS63">
        <v>68</v>
      </c>
      <c r="AT63">
        <v>89</v>
      </c>
      <c r="AU63">
        <v>33</v>
      </c>
      <c r="AV63">
        <v>241</v>
      </c>
      <c r="AW63">
        <v>127</v>
      </c>
      <c r="AX63">
        <v>0</v>
      </c>
      <c r="AY63">
        <v>16713</v>
      </c>
      <c r="AZ63">
        <v>32164</v>
      </c>
      <c r="BA63">
        <v>50348</v>
      </c>
      <c r="BB63">
        <v>85257</v>
      </c>
      <c r="BC63">
        <v>129826</v>
      </c>
      <c r="BD63">
        <v>0</v>
      </c>
      <c r="BE63">
        <v>17005</v>
      </c>
      <c r="BF63">
        <v>34299</v>
      </c>
      <c r="BG63">
        <v>51649</v>
      </c>
      <c r="BH63">
        <v>85559</v>
      </c>
      <c r="BI63">
        <v>132368</v>
      </c>
    </row>
    <row r="64" spans="1:61">
      <c r="A64">
        <v>310</v>
      </c>
      <c r="B64">
        <v>0</v>
      </c>
      <c r="C64">
        <v>2266</v>
      </c>
      <c r="D64">
        <v>4056</v>
      </c>
      <c r="E64">
        <v>4843</v>
      </c>
      <c r="F64">
        <v>6767</v>
      </c>
      <c r="G64">
        <v>9273</v>
      </c>
      <c r="H64">
        <v>0</v>
      </c>
      <c r="I64">
        <v>2403</v>
      </c>
      <c r="J64">
        <v>4410</v>
      </c>
      <c r="K64">
        <v>5208</v>
      </c>
      <c r="L64">
        <v>7920</v>
      </c>
      <c r="M64">
        <v>10996</v>
      </c>
      <c r="N64">
        <v>0</v>
      </c>
      <c r="O64">
        <v>17097</v>
      </c>
      <c r="P64">
        <v>32654</v>
      </c>
      <c r="Q64">
        <v>50507</v>
      </c>
      <c r="R64">
        <v>86862</v>
      </c>
      <c r="S64">
        <v>134456</v>
      </c>
      <c r="T64">
        <v>0</v>
      </c>
      <c r="U64">
        <v>-17404</v>
      </c>
      <c r="V64">
        <v>15430</v>
      </c>
      <c r="W64">
        <v>34034</v>
      </c>
      <c r="X64">
        <v>75544</v>
      </c>
      <c r="Y64">
        <v>115307</v>
      </c>
      <c r="Z64">
        <v>0</v>
      </c>
      <c r="AA64">
        <v>16629</v>
      </c>
      <c r="AB64">
        <v>33656</v>
      </c>
      <c r="AC64">
        <v>52293</v>
      </c>
      <c r="AD64">
        <v>87435</v>
      </c>
      <c r="AE64">
        <v>137707</v>
      </c>
      <c r="AF64">
        <v>0</v>
      </c>
      <c r="AG64">
        <v>14799</v>
      </c>
      <c r="AH64">
        <v>34205</v>
      </c>
      <c r="AI64">
        <v>53293</v>
      </c>
      <c r="AJ64">
        <v>88087</v>
      </c>
      <c r="AK64">
        <v>137621</v>
      </c>
      <c r="AL64">
        <v>0</v>
      </c>
      <c r="AM64">
        <v>-56</v>
      </c>
      <c r="AN64">
        <v>15</v>
      </c>
      <c r="AO64">
        <v>151</v>
      </c>
      <c r="AP64">
        <v>311</v>
      </c>
      <c r="AQ64">
        <v>-27</v>
      </c>
      <c r="AR64">
        <v>0</v>
      </c>
      <c r="AS64">
        <v>46</v>
      </c>
      <c r="AT64">
        <v>-14</v>
      </c>
      <c r="AU64">
        <v>-30</v>
      </c>
      <c r="AV64">
        <v>407</v>
      </c>
      <c r="AW64">
        <v>353</v>
      </c>
      <c r="AX64">
        <v>0</v>
      </c>
      <c r="AY64">
        <v>17345</v>
      </c>
      <c r="AZ64">
        <v>33155</v>
      </c>
      <c r="BA64">
        <v>50438</v>
      </c>
      <c r="BB64">
        <v>84190</v>
      </c>
      <c r="BC64">
        <v>131627</v>
      </c>
      <c r="BD64">
        <v>0</v>
      </c>
      <c r="BE64">
        <v>17207</v>
      </c>
      <c r="BF64">
        <v>34567</v>
      </c>
      <c r="BG64">
        <v>51347</v>
      </c>
      <c r="BH64">
        <v>85548</v>
      </c>
      <c r="BI64">
        <v>132140</v>
      </c>
    </row>
    <row r="65" spans="1:61">
      <c r="A65">
        <v>315</v>
      </c>
      <c r="B65">
        <v>0</v>
      </c>
      <c r="C65">
        <v>2545</v>
      </c>
      <c r="D65">
        <v>3945</v>
      </c>
      <c r="E65">
        <v>5175</v>
      </c>
      <c r="F65">
        <v>7105</v>
      </c>
      <c r="G65">
        <v>9391</v>
      </c>
      <c r="H65">
        <v>0</v>
      </c>
      <c r="I65">
        <v>2152</v>
      </c>
      <c r="J65">
        <v>4127</v>
      </c>
      <c r="K65">
        <v>5239</v>
      </c>
      <c r="L65">
        <v>7456</v>
      </c>
      <c r="M65">
        <v>10834</v>
      </c>
      <c r="N65">
        <v>0</v>
      </c>
      <c r="O65">
        <v>17050</v>
      </c>
      <c r="P65">
        <v>31688</v>
      </c>
      <c r="Q65">
        <v>50428</v>
      </c>
      <c r="R65">
        <v>89742</v>
      </c>
      <c r="S65">
        <v>134334</v>
      </c>
      <c r="T65">
        <v>0</v>
      </c>
      <c r="U65">
        <v>-17358</v>
      </c>
      <c r="V65">
        <v>16241</v>
      </c>
      <c r="W65">
        <v>34843</v>
      </c>
      <c r="X65">
        <v>75065</v>
      </c>
      <c r="Y65">
        <v>115636</v>
      </c>
      <c r="Z65">
        <v>0</v>
      </c>
      <c r="AA65">
        <v>16920</v>
      </c>
      <c r="AB65">
        <v>32810</v>
      </c>
      <c r="AC65">
        <v>51058</v>
      </c>
      <c r="AD65">
        <v>88268</v>
      </c>
      <c r="AE65">
        <v>137463</v>
      </c>
      <c r="AF65">
        <v>0</v>
      </c>
      <c r="AG65">
        <v>14774</v>
      </c>
      <c r="AH65">
        <v>34249</v>
      </c>
      <c r="AI65">
        <v>52756</v>
      </c>
      <c r="AJ65">
        <v>88438</v>
      </c>
      <c r="AK65">
        <v>137400</v>
      </c>
      <c r="AL65">
        <v>0</v>
      </c>
      <c r="AM65">
        <v>123</v>
      </c>
      <c r="AN65">
        <v>186</v>
      </c>
      <c r="AO65">
        <v>314</v>
      </c>
      <c r="AP65">
        <v>390</v>
      </c>
      <c r="AQ65">
        <v>122</v>
      </c>
      <c r="AR65">
        <v>0</v>
      </c>
      <c r="AS65">
        <v>-79</v>
      </c>
      <c r="AT65">
        <v>-167</v>
      </c>
      <c r="AU65">
        <v>32</v>
      </c>
      <c r="AV65">
        <v>156</v>
      </c>
      <c r="AW65">
        <v>420</v>
      </c>
      <c r="AX65">
        <v>0</v>
      </c>
      <c r="AY65">
        <v>16530</v>
      </c>
      <c r="AZ65">
        <v>32654</v>
      </c>
      <c r="BA65">
        <v>51075</v>
      </c>
      <c r="BB65">
        <v>84721</v>
      </c>
      <c r="BC65">
        <v>130790</v>
      </c>
      <c r="BD65">
        <v>0</v>
      </c>
      <c r="BE65">
        <v>17400</v>
      </c>
      <c r="BF65">
        <v>34311</v>
      </c>
      <c r="BG65">
        <v>52331</v>
      </c>
      <c r="BH65">
        <v>84862</v>
      </c>
      <c r="BI65">
        <v>132854</v>
      </c>
    </row>
    <row r="66" spans="1:61">
      <c r="A66">
        <v>320</v>
      </c>
      <c r="B66">
        <v>0</v>
      </c>
      <c r="C66">
        <v>2736</v>
      </c>
      <c r="D66">
        <v>3863</v>
      </c>
      <c r="E66">
        <v>4851</v>
      </c>
      <c r="F66">
        <v>6733</v>
      </c>
      <c r="G66">
        <v>9638</v>
      </c>
      <c r="H66">
        <v>0</v>
      </c>
      <c r="I66">
        <v>2838</v>
      </c>
      <c r="J66">
        <v>4144</v>
      </c>
      <c r="K66">
        <v>5454</v>
      </c>
      <c r="L66">
        <v>7595</v>
      </c>
      <c r="M66">
        <v>10940</v>
      </c>
      <c r="N66">
        <v>0</v>
      </c>
      <c r="O66">
        <v>17555</v>
      </c>
      <c r="P66">
        <v>32290</v>
      </c>
      <c r="Q66">
        <v>50332</v>
      </c>
      <c r="R66">
        <v>87551</v>
      </c>
      <c r="S66">
        <v>133757</v>
      </c>
      <c r="T66">
        <v>0</v>
      </c>
      <c r="U66">
        <v>-16593</v>
      </c>
      <c r="V66">
        <v>16554</v>
      </c>
      <c r="W66">
        <v>34859</v>
      </c>
      <c r="X66">
        <v>75284</v>
      </c>
      <c r="Y66">
        <v>116626</v>
      </c>
      <c r="Z66">
        <v>0</v>
      </c>
      <c r="AA66">
        <v>16649</v>
      </c>
      <c r="AB66">
        <v>33586</v>
      </c>
      <c r="AC66">
        <v>51375</v>
      </c>
      <c r="AD66">
        <v>88629</v>
      </c>
      <c r="AE66">
        <v>137205</v>
      </c>
      <c r="AF66">
        <v>0</v>
      </c>
      <c r="AG66">
        <v>14965</v>
      </c>
      <c r="AH66">
        <v>34183</v>
      </c>
      <c r="AI66">
        <v>53116</v>
      </c>
      <c r="AJ66">
        <v>88487</v>
      </c>
      <c r="AK66">
        <v>138375</v>
      </c>
      <c r="AL66">
        <v>0</v>
      </c>
      <c r="AM66">
        <v>19</v>
      </c>
      <c r="AN66">
        <v>27</v>
      </c>
      <c r="AO66">
        <v>-222</v>
      </c>
      <c r="AP66">
        <v>26</v>
      </c>
      <c r="AQ66">
        <v>6</v>
      </c>
      <c r="AR66">
        <v>0</v>
      </c>
      <c r="AS66">
        <v>-145</v>
      </c>
      <c r="AT66">
        <v>-16</v>
      </c>
      <c r="AU66">
        <v>7</v>
      </c>
      <c r="AV66">
        <v>-73</v>
      </c>
      <c r="AW66">
        <v>93</v>
      </c>
      <c r="AX66">
        <v>0</v>
      </c>
      <c r="AY66">
        <v>16702</v>
      </c>
      <c r="AZ66">
        <v>33016</v>
      </c>
      <c r="BA66">
        <v>51754</v>
      </c>
      <c r="BB66">
        <v>85226</v>
      </c>
      <c r="BC66">
        <v>128611</v>
      </c>
      <c r="BD66">
        <v>0</v>
      </c>
      <c r="BE66">
        <v>16914</v>
      </c>
      <c r="BF66">
        <v>34631</v>
      </c>
      <c r="BG66">
        <v>51342</v>
      </c>
      <c r="BH66">
        <v>84447</v>
      </c>
      <c r="BI66">
        <v>131202</v>
      </c>
    </row>
    <row r="67" spans="1:61">
      <c r="A67">
        <v>325</v>
      </c>
      <c r="B67">
        <v>0</v>
      </c>
      <c r="C67">
        <v>2597</v>
      </c>
      <c r="D67">
        <v>3662</v>
      </c>
      <c r="E67">
        <v>4918</v>
      </c>
      <c r="F67">
        <v>6653</v>
      </c>
      <c r="G67">
        <v>8899</v>
      </c>
      <c r="H67">
        <v>0</v>
      </c>
      <c r="I67">
        <v>2710</v>
      </c>
      <c r="J67">
        <v>4087</v>
      </c>
      <c r="K67">
        <v>5257</v>
      </c>
      <c r="L67">
        <v>7381</v>
      </c>
      <c r="M67">
        <v>10992</v>
      </c>
      <c r="N67">
        <v>0</v>
      </c>
      <c r="O67">
        <v>17290</v>
      </c>
      <c r="P67">
        <v>32260</v>
      </c>
      <c r="Q67">
        <v>50198</v>
      </c>
      <c r="R67">
        <v>88326</v>
      </c>
      <c r="S67">
        <v>133998</v>
      </c>
      <c r="T67">
        <v>0</v>
      </c>
      <c r="U67">
        <v>-17914</v>
      </c>
      <c r="V67">
        <v>14118</v>
      </c>
      <c r="W67">
        <v>33884</v>
      </c>
      <c r="X67">
        <v>74321</v>
      </c>
      <c r="Y67">
        <v>116220</v>
      </c>
      <c r="Z67">
        <v>0</v>
      </c>
      <c r="AA67">
        <v>16961</v>
      </c>
      <c r="AB67">
        <v>33998</v>
      </c>
      <c r="AC67">
        <v>52395</v>
      </c>
      <c r="AD67">
        <v>88151</v>
      </c>
      <c r="AE67">
        <v>137042</v>
      </c>
      <c r="AF67">
        <v>0</v>
      </c>
      <c r="AG67">
        <v>14855</v>
      </c>
      <c r="AH67">
        <v>34965</v>
      </c>
      <c r="AI67">
        <v>52790</v>
      </c>
      <c r="AJ67">
        <v>89304</v>
      </c>
      <c r="AK67">
        <v>139039</v>
      </c>
      <c r="AL67">
        <v>0</v>
      </c>
      <c r="AM67">
        <v>18</v>
      </c>
      <c r="AN67">
        <v>-33</v>
      </c>
      <c r="AO67">
        <v>-99</v>
      </c>
      <c r="AP67">
        <v>182</v>
      </c>
      <c r="AQ67">
        <v>175</v>
      </c>
      <c r="AR67">
        <v>0</v>
      </c>
      <c r="AS67">
        <v>-92</v>
      </c>
      <c r="AT67">
        <v>-60</v>
      </c>
      <c r="AU67">
        <v>-157</v>
      </c>
      <c r="AV67">
        <v>183</v>
      </c>
      <c r="AW67">
        <v>-90</v>
      </c>
      <c r="AX67">
        <v>0</v>
      </c>
      <c r="AY67">
        <v>16671</v>
      </c>
      <c r="AZ67">
        <v>32416</v>
      </c>
      <c r="BA67">
        <v>50471</v>
      </c>
      <c r="BB67">
        <v>84190</v>
      </c>
      <c r="BC67">
        <v>131101</v>
      </c>
      <c r="BD67">
        <v>0</v>
      </c>
      <c r="BE67">
        <v>17521</v>
      </c>
      <c r="BF67">
        <v>34273</v>
      </c>
      <c r="BG67">
        <v>50986</v>
      </c>
      <c r="BH67">
        <v>86126</v>
      </c>
      <c r="BI67">
        <v>133201</v>
      </c>
    </row>
    <row r="68" spans="1:61">
      <c r="A68">
        <v>330</v>
      </c>
      <c r="B68">
        <v>0</v>
      </c>
      <c r="C68">
        <v>2408</v>
      </c>
      <c r="D68">
        <v>3940</v>
      </c>
      <c r="E68">
        <v>5148</v>
      </c>
      <c r="F68">
        <v>6703</v>
      </c>
      <c r="G68">
        <v>9258</v>
      </c>
      <c r="H68">
        <v>0</v>
      </c>
      <c r="I68">
        <v>2456</v>
      </c>
      <c r="J68">
        <v>4152</v>
      </c>
      <c r="K68">
        <v>5551</v>
      </c>
      <c r="L68">
        <v>7376</v>
      </c>
      <c r="M68">
        <v>10840</v>
      </c>
      <c r="N68">
        <v>0</v>
      </c>
      <c r="O68">
        <v>17584</v>
      </c>
      <c r="P68">
        <v>32130</v>
      </c>
      <c r="Q68">
        <v>50411</v>
      </c>
      <c r="R68">
        <v>87085</v>
      </c>
      <c r="S68">
        <v>133744</v>
      </c>
      <c r="T68">
        <v>0</v>
      </c>
      <c r="U68">
        <v>-18011</v>
      </c>
      <c r="V68">
        <v>14268</v>
      </c>
      <c r="W68">
        <v>34464</v>
      </c>
      <c r="X68">
        <v>74436</v>
      </c>
      <c r="Y68">
        <v>115943</v>
      </c>
      <c r="Z68">
        <v>0</v>
      </c>
      <c r="AA68">
        <v>16680</v>
      </c>
      <c r="AB68">
        <v>33578</v>
      </c>
      <c r="AC68">
        <v>51440</v>
      </c>
      <c r="AD68">
        <v>88358</v>
      </c>
      <c r="AE68">
        <v>135540</v>
      </c>
      <c r="AF68">
        <v>0</v>
      </c>
      <c r="AG68">
        <v>14936</v>
      </c>
      <c r="AH68">
        <v>33727</v>
      </c>
      <c r="AI68">
        <v>52411</v>
      </c>
      <c r="AJ68">
        <v>88872</v>
      </c>
      <c r="AK68">
        <v>137085</v>
      </c>
      <c r="AL68">
        <v>0</v>
      </c>
      <c r="AM68">
        <v>-36</v>
      </c>
      <c r="AN68">
        <v>-40</v>
      </c>
      <c r="AO68">
        <v>-142</v>
      </c>
      <c r="AP68">
        <v>284</v>
      </c>
      <c r="AQ68">
        <v>79</v>
      </c>
      <c r="AR68">
        <v>0</v>
      </c>
      <c r="AS68">
        <v>229</v>
      </c>
      <c r="AT68">
        <v>299</v>
      </c>
      <c r="AU68">
        <v>341</v>
      </c>
      <c r="AV68">
        <v>364</v>
      </c>
      <c r="AW68">
        <v>295</v>
      </c>
      <c r="AX68">
        <v>0</v>
      </c>
      <c r="AY68">
        <v>17243</v>
      </c>
      <c r="AZ68">
        <v>33142</v>
      </c>
      <c r="BA68">
        <v>51261</v>
      </c>
      <c r="BB68">
        <v>84576</v>
      </c>
      <c r="BC68">
        <v>129198</v>
      </c>
      <c r="BD68">
        <v>0</v>
      </c>
      <c r="BE68">
        <v>17382</v>
      </c>
      <c r="BF68">
        <v>34625</v>
      </c>
      <c r="BG68">
        <v>51918</v>
      </c>
      <c r="BH68">
        <v>84542</v>
      </c>
      <c r="BI68">
        <v>133163</v>
      </c>
    </row>
    <row r="69" spans="1:61">
      <c r="A69">
        <v>335</v>
      </c>
      <c r="B69">
        <v>0</v>
      </c>
      <c r="C69">
        <v>2757</v>
      </c>
      <c r="D69">
        <v>3698</v>
      </c>
      <c r="E69">
        <v>4926</v>
      </c>
      <c r="F69">
        <v>7053</v>
      </c>
      <c r="G69">
        <v>9261</v>
      </c>
      <c r="H69">
        <v>0</v>
      </c>
      <c r="I69">
        <v>2298</v>
      </c>
      <c r="J69">
        <v>4300</v>
      </c>
      <c r="K69">
        <v>5240</v>
      </c>
      <c r="L69">
        <v>7489</v>
      </c>
      <c r="M69">
        <v>10617</v>
      </c>
      <c r="N69">
        <v>0</v>
      </c>
      <c r="O69">
        <v>17053</v>
      </c>
      <c r="P69">
        <v>31498</v>
      </c>
      <c r="Q69">
        <v>50864</v>
      </c>
      <c r="R69">
        <v>87088</v>
      </c>
      <c r="S69">
        <v>134689</v>
      </c>
      <c r="T69">
        <v>0</v>
      </c>
      <c r="U69">
        <v>-17192</v>
      </c>
      <c r="V69">
        <v>15980</v>
      </c>
      <c r="W69">
        <v>34949</v>
      </c>
      <c r="X69">
        <v>73793</v>
      </c>
      <c r="Y69">
        <v>115182</v>
      </c>
      <c r="Z69">
        <v>0</v>
      </c>
      <c r="AA69">
        <v>16364</v>
      </c>
      <c r="AB69">
        <v>34232</v>
      </c>
      <c r="AC69">
        <v>52079</v>
      </c>
      <c r="AD69">
        <v>89332</v>
      </c>
      <c r="AE69">
        <v>136684</v>
      </c>
      <c r="AF69">
        <v>0</v>
      </c>
      <c r="AG69">
        <v>15319</v>
      </c>
      <c r="AH69">
        <v>34154</v>
      </c>
      <c r="AI69">
        <v>53559</v>
      </c>
      <c r="AJ69">
        <v>89604</v>
      </c>
      <c r="AK69">
        <v>137286</v>
      </c>
      <c r="AL69">
        <v>0</v>
      </c>
      <c r="AM69">
        <v>-16</v>
      </c>
      <c r="AN69">
        <v>-135</v>
      </c>
      <c r="AO69">
        <v>-64</v>
      </c>
      <c r="AP69">
        <v>96</v>
      </c>
      <c r="AQ69">
        <v>-106</v>
      </c>
      <c r="AR69">
        <v>0</v>
      </c>
      <c r="AS69">
        <v>38</v>
      </c>
      <c r="AT69">
        <v>93</v>
      </c>
      <c r="AU69">
        <v>246</v>
      </c>
      <c r="AV69">
        <v>164</v>
      </c>
      <c r="AW69">
        <v>335</v>
      </c>
      <c r="AX69">
        <v>0</v>
      </c>
      <c r="AY69">
        <v>16957</v>
      </c>
      <c r="AZ69">
        <v>32495</v>
      </c>
      <c r="BA69">
        <v>50359</v>
      </c>
      <c r="BB69">
        <v>84988</v>
      </c>
      <c r="BC69">
        <v>130068</v>
      </c>
      <c r="BD69">
        <v>0</v>
      </c>
      <c r="BE69">
        <v>17469</v>
      </c>
      <c r="BF69">
        <v>33618</v>
      </c>
      <c r="BG69">
        <v>50958</v>
      </c>
      <c r="BH69">
        <v>85767</v>
      </c>
      <c r="BI69">
        <v>130466</v>
      </c>
    </row>
    <row r="70" spans="1:61">
      <c r="A70">
        <v>340</v>
      </c>
      <c r="B70">
        <v>0</v>
      </c>
      <c r="C70">
        <v>2340</v>
      </c>
      <c r="D70">
        <v>3736</v>
      </c>
      <c r="E70">
        <v>5314</v>
      </c>
      <c r="F70">
        <v>6872</v>
      </c>
      <c r="G70">
        <v>8924</v>
      </c>
      <c r="H70">
        <v>0</v>
      </c>
      <c r="I70">
        <v>2474</v>
      </c>
      <c r="J70">
        <v>4180</v>
      </c>
      <c r="K70">
        <v>5375</v>
      </c>
      <c r="L70">
        <v>7560</v>
      </c>
      <c r="M70">
        <v>10708</v>
      </c>
      <c r="N70">
        <v>0</v>
      </c>
      <c r="O70">
        <v>17295</v>
      </c>
      <c r="P70">
        <v>32350</v>
      </c>
      <c r="Q70">
        <v>49758</v>
      </c>
      <c r="R70">
        <v>87845</v>
      </c>
      <c r="S70">
        <v>133466</v>
      </c>
      <c r="T70">
        <v>0</v>
      </c>
      <c r="U70">
        <v>-17472</v>
      </c>
      <c r="V70">
        <v>14892</v>
      </c>
      <c r="W70">
        <v>33944</v>
      </c>
      <c r="X70">
        <v>74360</v>
      </c>
      <c r="Y70">
        <v>115590</v>
      </c>
      <c r="Z70">
        <v>0</v>
      </c>
      <c r="AA70">
        <v>16669</v>
      </c>
      <c r="AB70">
        <v>33699</v>
      </c>
      <c r="AC70">
        <v>51658</v>
      </c>
      <c r="AD70">
        <v>88062</v>
      </c>
      <c r="AE70">
        <v>136592</v>
      </c>
      <c r="AF70">
        <v>0</v>
      </c>
      <c r="AG70">
        <v>15819</v>
      </c>
      <c r="AH70">
        <v>34464</v>
      </c>
      <c r="AI70">
        <v>53281</v>
      </c>
      <c r="AJ70">
        <v>88638</v>
      </c>
      <c r="AK70">
        <v>139362</v>
      </c>
      <c r="AL70">
        <v>0</v>
      </c>
      <c r="AM70">
        <v>136</v>
      </c>
      <c r="AN70">
        <v>-101</v>
      </c>
      <c r="AO70">
        <v>104</v>
      </c>
      <c r="AP70">
        <v>205</v>
      </c>
      <c r="AQ70">
        <v>70</v>
      </c>
      <c r="AR70">
        <v>0</v>
      </c>
      <c r="AS70">
        <v>-87</v>
      </c>
      <c r="AT70">
        <v>-18</v>
      </c>
      <c r="AU70">
        <v>52</v>
      </c>
      <c r="AV70">
        <v>55</v>
      </c>
      <c r="AW70">
        <v>-128</v>
      </c>
      <c r="AX70">
        <v>0</v>
      </c>
      <c r="AY70">
        <v>16967</v>
      </c>
      <c r="AZ70">
        <v>32945</v>
      </c>
      <c r="BA70">
        <v>51139</v>
      </c>
      <c r="BB70">
        <v>83541</v>
      </c>
      <c r="BC70">
        <v>130138</v>
      </c>
      <c r="BD70">
        <v>0</v>
      </c>
      <c r="BE70">
        <v>17029</v>
      </c>
      <c r="BF70">
        <v>34500</v>
      </c>
      <c r="BG70">
        <v>51630</v>
      </c>
      <c r="BH70">
        <v>84111</v>
      </c>
      <c r="BI70">
        <v>132596</v>
      </c>
    </row>
    <row r="71" spans="1:61">
      <c r="A71">
        <v>345</v>
      </c>
      <c r="B71">
        <v>0</v>
      </c>
      <c r="C71">
        <v>2438</v>
      </c>
      <c r="D71">
        <v>4406</v>
      </c>
      <c r="E71">
        <v>5219</v>
      </c>
      <c r="F71">
        <v>7200</v>
      </c>
      <c r="G71">
        <v>9769</v>
      </c>
      <c r="H71">
        <v>0</v>
      </c>
      <c r="I71">
        <v>2312</v>
      </c>
      <c r="J71">
        <v>4039</v>
      </c>
      <c r="K71">
        <v>5517</v>
      </c>
      <c r="L71">
        <v>7736</v>
      </c>
      <c r="M71">
        <v>10656</v>
      </c>
      <c r="N71">
        <v>0</v>
      </c>
      <c r="O71">
        <v>16819</v>
      </c>
      <c r="P71">
        <v>31910</v>
      </c>
      <c r="Q71">
        <v>48759</v>
      </c>
      <c r="R71">
        <v>89241</v>
      </c>
      <c r="S71">
        <v>134686</v>
      </c>
      <c r="T71">
        <v>0</v>
      </c>
      <c r="U71">
        <v>-17706</v>
      </c>
      <c r="V71">
        <v>15590</v>
      </c>
      <c r="W71">
        <v>33280</v>
      </c>
      <c r="X71">
        <v>74331</v>
      </c>
      <c r="Y71">
        <v>116310</v>
      </c>
      <c r="Z71">
        <v>0</v>
      </c>
      <c r="AA71">
        <v>16908</v>
      </c>
      <c r="AB71">
        <v>33179</v>
      </c>
      <c r="AC71">
        <v>51949</v>
      </c>
      <c r="AD71">
        <v>87922</v>
      </c>
      <c r="AE71">
        <v>136286</v>
      </c>
      <c r="AF71">
        <v>0</v>
      </c>
      <c r="AG71">
        <v>15038</v>
      </c>
      <c r="AH71">
        <v>33412</v>
      </c>
      <c r="AI71">
        <v>52842</v>
      </c>
      <c r="AJ71">
        <v>89454</v>
      </c>
      <c r="AK71">
        <v>137800</v>
      </c>
      <c r="AL71">
        <v>0</v>
      </c>
      <c r="AM71">
        <v>-185</v>
      </c>
      <c r="AN71">
        <v>-137</v>
      </c>
      <c r="AO71">
        <v>-227</v>
      </c>
      <c r="AP71">
        <v>93</v>
      </c>
      <c r="AQ71">
        <v>-284</v>
      </c>
      <c r="AR71">
        <v>0</v>
      </c>
      <c r="AS71">
        <v>243</v>
      </c>
      <c r="AT71">
        <v>162</v>
      </c>
      <c r="AU71">
        <v>360</v>
      </c>
      <c r="AV71">
        <v>86</v>
      </c>
      <c r="AW71">
        <v>293</v>
      </c>
      <c r="AX71">
        <v>0</v>
      </c>
      <c r="AY71">
        <v>16375</v>
      </c>
      <c r="AZ71">
        <v>32237</v>
      </c>
      <c r="BA71">
        <v>50691</v>
      </c>
      <c r="BB71">
        <v>84696</v>
      </c>
      <c r="BC71">
        <v>129844</v>
      </c>
      <c r="BD71">
        <v>0</v>
      </c>
      <c r="BE71">
        <v>16922</v>
      </c>
      <c r="BF71">
        <v>34979</v>
      </c>
      <c r="BG71">
        <v>51669</v>
      </c>
      <c r="BH71">
        <v>84852</v>
      </c>
      <c r="BI71">
        <v>130466</v>
      </c>
    </row>
    <row r="72" spans="1:61">
      <c r="A72">
        <v>350</v>
      </c>
      <c r="B72">
        <v>0</v>
      </c>
      <c r="C72">
        <v>2566</v>
      </c>
      <c r="D72">
        <v>3771</v>
      </c>
      <c r="E72">
        <v>4952</v>
      </c>
      <c r="F72">
        <v>7013</v>
      </c>
      <c r="G72">
        <v>9547</v>
      </c>
      <c r="H72">
        <v>0</v>
      </c>
      <c r="I72">
        <v>2238</v>
      </c>
      <c r="J72">
        <v>4195</v>
      </c>
      <c r="K72">
        <v>5234</v>
      </c>
      <c r="L72">
        <v>7291</v>
      </c>
      <c r="M72">
        <v>10609</v>
      </c>
      <c r="N72">
        <v>0</v>
      </c>
      <c r="O72">
        <v>17231</v>
      </c>
      <c r="P72">
        <v>32446</v>
      </c>
      <c r="Q72">
        <v>51497</v>
      </c>
      <c r="R72">
        <v>88760</v>
      </c>
      <c r="S72">
        <v>132505</v>
      </c>
      <c r="T72">
        <v>0</v>
      </c>
      <c r="U72">
        <v>-18328</v>
      </c>
      <c r="V72">
        <v>13920</v>
      </c>
      <c r="W72">
        <v>32884</v>
      </c>
      <c r="X72">
        <v>73586</v>
      </c>
      <c r="Y72">
        <v>116679</v>
      </c>
      <c r="Z72">
        <v>0</v>
      </c>
      <c r="AA72">
        <v>16705</v>
      </c>
      <c r="AB72">
        <v>32795</v>
      </c>
      <c r="AC72">
        <v>52042</v>
      </c>
      <c r="AD72">
        <v>87583</v>
      </c>
      <c r="AE72">
        <v>136616</v>
      </c>
      <c r="AF72">
        <v>0</v>
      </c>
      <c r="AG72">
        <v>14784</v>
      </c>
      <c r="AH72">
        <v>34216</v>
      </c>
      <c r="AI72">
        <v>53625</v>
      </c>
      <c r="AJ72">
        <v>88163</v>
      </c>
      <c r="AK72">
        <v>137362</v>
      </c>
      <c r="AL72">
        <v>0</v>
      </c>
      <c r="AM72">
        <v>233</v>
      </c>
      <c r="AN72">
        <v>382</v>
      </c>
      <c r="AO72">
        <v>223</v>
      </c>
      <c r="AP72">
        <v>441</v>
      </c>
      <c r="AQ72">
        <v>398</v>
      </c>
      <c r="AR72">
        <v>0</v>
      </c>
      <c r="AS72">
        <v>-325</v>
      </c>
      <c r="AT72">
        <v>-221</v>
      </c>
      <c r="AU72">
        <v>-157</v>
      </c>
      <c r="AV72">
        <v>82</v>
      </c>
      <c r="AW72">
        <v>-128</v>
      </c>
      <c r="AX72">
        <v>0</v>
      </c>
      <c r="AY72">
        <v>17005</v>
      </c>
      <c r="AZ72">
        <v>32649</v>
      </c>
      <c r="BA72">
        <v>50854</v>
      </c>
      <c r="BB72">
        <v>85359</v>
      </c>
      <c r="BC72">
        <v>130478</v>
      </c>
      <c r="BD72">
        <v>0</v>
      </c>
      <c r="BE72">
        <v>17663</v>
      </c>
      <c r="BF72">
        <v>34719</v>
      </c>
      <c r="BG72">
        <v>52043</v>
      </c>
      <c r="BH72">
        <v>86316</v>
      </c>
      <c r="BI72">
        <v>132224</v>
      </c>
    </row>
    <row r="73" spans="1:61">
      <c r="A73">
        <v>355</v>
      </c>
      <c r="B73">
        <v>0</v>
      </c>
      <c r="C73">
        <v>2885</v>
      </c>
      <c r="D73">
        <v>4146</v>
      </c>
      <c r="E73">
        <v>5043</v>
      </c>
      <c r="F73">
        <v>7348</v>
      </c>
      <c r="G73">
        <v>9676</v>
      </c>
      <c r="H73">
        <v>0</v>
      </c>
      <c r="I73">
        <v>2539</v>
      </c>
      <c r="J73">
        <v>4161</v>
      </c>
      <c r="K73">
        <v>5358</v>
      </c>
      <c r="L73">
        <v>7678</v>
      </c>
      <c r="M73">
        <v>10780</v>
      </c>
      <c r="N73">
        <v>0</v>
      </c>
      <c r="O73">
        <v>17070</v>
      </c>
      <c r="P73">
        <v>32390</v>
      </c>
      <c r="Q73">
        <v>49580</v>
      </c>
      <c r="R73">
        <v>87692</v>
      </c>
      <c r="S73">
        <v>132313</v>
      </c>
      <c r="T73">
        <v>0</v>
      </c>
      <c r="U73">
        <v>-17335</v>
      </c>
      <c r="V73">
        <v>15847</v>
      </c>
      <c r="W73">
        <v>33897</v>
      </c>
      <c r="X73">
        <v>76901</v>
      </c>
      <c r="Y73">
        <v>117323</v>
      </c>
      <c r="Z73">
        <v>0</v>
      </c>
      <c r="AA73">
        <v>16700</v>
      </c>
      <c r="AB73">
        <v>32566</v>
      </c>
      <c r="AC73">
        <v>52379</v>
      </c>
      <c r="AD73">
        <v>86626</v>
      </c>
      <c r="AE73">
        <v>137492</v>
      </c>
      <c r="AF73">
        <v>0</v>
      </c>
      <c r="AG73">
        <v>14971</v>
      </c>
      <c r="AH73">
        <v>33884</v>
      </c>
      <c r="AI73">
        <v>53492</v>
      </c>
      <c r="AJ73">
        <v>89054</v>
      </c>
      <c r="AK73">
        <v>135656</v>
      </c>
      <c r="AL73">
        <v>0</v>
      </c>
      <c r="AM73">
        <v>-110</v>
      </c>
      <c r="AN73">
        <v>-54</v>
      </c>
      <c r="AO73">
        <v>-191</v>
      </c>
      <c r="AP73">
        <v>-13</v>
      </c>
      <c r="AQ73">
        <v>-26</v>
      </c>
      <c r="AR73">
        <v>0</v>
      </c>
      <c r="AS73">
        <v>-195</v>
      </c>
      <c r="AT73">
        <v>-18</v>
      </c>
      <c r="AU73">
        <v>-51</v>
      </c>
      <c r="AV73">
        <v>-107</v>
      </c>
      <c r="AW73">
        <v>34</v>
      </c>
      <c r="AX73">
        <v>0</v>
      </c>
      <c r="AY73">
        <v>16818</v>
      </c>
      <c r="AZ73">
        <v>32607</v>
      </c>
      <c r="BA73">
        <v>49936</v>
      </c>
      <c r="BB73">
        <v>84541</v>
      </c>
      <c r="BC73">
        <v>130728</v>
      </c>
      <c r="BD73">
        <v>0</v>
      </c>
      <c r="BE73">
        <v>17506</v>
      </c>
      <c r="BF73">
        <v>34760</v>
      </c>
      <c r="BG73">
        <v>51432</v>
      </c>
      <c r="BH73">
        <v>86066</v>
      </c>
      <c r="BI73">
        <v>131650</v>
      </c>
    </row>
    <row r="74" spans="1:61">
      <c r="A74">
        <v>360</v>
      </c>
      <c r="B74">
        <v>0</v>
      </c>
      <c r="C74">
        <v>2874</v>
      </c>
      <c r="D74">
        <v>4161</v>
      </c>
      <c r="E74">
        <v>5227</v>
      </c>
      <c r="F74">
        <v>7110</v>
      </c>
      <c r="G74">
        <v>9426</v>
      </c>
      <c r="H74">
        <v>0</v>
      </c>
      <c r="I74">
        <v>2831</v>
      </c>
      <c r="J74">
        <v>4224</v>
      </c>
      <c r="K74">
        <v>5303</v>
      </c>
      <c r="L74">
        <v>7349</v>
      </c>
      <c r="M74">
        <v>10749</v>
      </c>
      <c r="N74">
        <v>0</v>
      </c>
      <c r="O74">
        <v>17208</v>
      </c>
      <c r="P74">
        <v>32763</v>
      </c>
      <c r="Q74">
        <v>50174</v>
      </c>
      <c r="R74">
        <v>87736</v>
      </c>
      <c r="S74">
        <v>133289</v>
      </c>
      <c r="T74">
        <v>0</v>
      </c>
      <c r="U74">
        <v>-17840</v>
      </c>
      <c r="V74">
        <v>15372</v>
      </c>
      <c r="W74">
        <v>34252</v>
      </c>
      <c r="X74">
        <v>73779</v>
      </c>
      <c r="Y74">
        <v>115417</v>
      </c>
      <c r="Z74">
        <v>0</v>
      </c>
      <c r="AA74">
        <v>16652</v>
      </c>
      <c r="AB74">
        <v>33284</v>
      </c>
      <c r="AC74">
        <v>52241</v>
      </c>
      <c r="AD74">
        <v>86939</v>
      </c>
      <c r="AE74">
        <v>137524</v>
      </c>
      <c r="AF74">
        <v>0</v>
      </c>
      <c r="AG74">
        <v>14925</v>
      </c>
      <c r="AH74">
        <v>34200</v>
      </c>
      <c r="AI74">
        <v>52331</v>
      </c>
      <c r="AJ74">
        <v>87933</v>
      </c>
      <c r="AK74">
        <v>136992</v>
      </c>
      <c r="AL74">
        <v>0</v>
      </c>
      <c r="AM74">
        <v>-8</v>
      </c>
      <c r="AN74">
        <v>32</v>
      </c>
      <c r="AO74">
        <v>48</v>
      </c>
      <c r="AP74">
        <v>217</v>
      </c>
      <c r="AQ74">
        <v>240</v>
      </c>
      <c r="AR74">
        <v>0</v>
      </c>
      <c r="AS74">
        <v>112</v>
      </c>
      <c r="AT74">
        <v>167</v>
      </c>
      <c r="AU74">
        <v>126</v>
      </c>
      <c r="AV74">
        <v>166</v>
      </c>
      <c r="AW74">
        <v>226</v>
      </c>
      <c r="AX74">
        <v>0</v>
      </c>
      <c r="AY74">
        <v>16875</v>
      </c>
      <c r="AZ74">
        <v>32963</v>
      </c>
      <c r="BA74">
        <v>50455</v>
      </c>
      <c r="BB74">
        <v>84730</v>
      </c>
      <c r="BC74">
        <v>129138</v>
      </c>
      <c r="BD74">
        <v>0</v>
      </c>
      <c r="BE74">
        <v>17201</v>
      </c>
      <c r="BF74">
        <v>35330</v>
      </c>
      <c r="BG74">
        <v>52248</v>
      </c>
      <c r="BH74">
        <v>84656</v>
      </c>
      <c r="BI74">
        <v>131753</v>
      </c>
    </row>
    <row r="75" spans="1:61">
      <c r="A75">
        <v>365</v>
      </c>
      <c r="B75">
        <v>0</v>
      </c>
      <c r="C75">
        <v>2383</v>
      </c>
      <c r="D75">
        <v>3718</v>
      </c>
      <c r="E75">
        <v>4675</v>
      </c>
      <c r="F75">
        <v>6893</v>
      </c>
      <c r="G75">
        <v>8811</v>
      </c>
      <c r="H75">
        <v>0</v>
      </c>
      <c r="I75">
        <v>2513</v>
      </c>
      <c r="J75">
        <v>3887</v>
      </c>
      <c r="K75">
        <v>5162</v>
      </c>
      <c r="L75">
        <v>7441</v>
      </c>
      <c r="M75">
        <v>10410</v>
      </c>
      <c r="N75">
        <v>0</v>
      </c>
      <c r="O75">
        <v>16696</v>
      </c>
      <c r="P75">
        <v>32618</v>
      </c>
      <c r="Q75">
        <v>50913</v>
      </c>
      <c r="R75">
        <v>88312</v>
      </c>
      <c r="S75">
        <v>132855</v>
      </c>
      <c r="T75">
        <v>0</v>
      </c>
      <c r="U75">
        <v>-16887</v>
      </c>
      <c r="V75">
        <v>15705</v>
      </c>
      <c r="W75">
        <v>34453</v>
      </c>
      <c r="X75">
        <v>75391</v>
      </c>
      <c r="Y75">
        <v>116970</v>
      </c>
      <c r="Z75">
        <v>0</v>
      </c>
      <c r="AA75">
        <v>16986</v>
      </c>
      <c r="AB75">
        <v>33297</v>
      </c>
      <c r="AC75">
        <v>51843</v>
      </c>
      <c r="AD75">
        <v>88055</v>
      </c>
      <c r="AE75">
        <v>137260</v>
      </c>
      <c r="AF75">
        <v>0</v>
      </c>
      <c r="AG75">
        <v>15459</v>
      </c>
      <c r="AH75">
        <v>34484</v>
      </c>
      <c r="AI75">
        <v>53264</v>
      </c>
      <c r="AJ75">
        <v>89544</v>
      </c>
      <c r="AK75">
        <v>138534</v>
      </c>
      <c r="AL75">
        <v>0</v>
      </c>
      <c r="AM75">
        <v>347</v>
      </c>
      <c r="AN75">
        <v>23</v>
      </c>
      <c r="AO75">
        <v>166</v>
      </c>
      <c r="AP75">
        <v>182</v>
      </c>
      <c r="AQ75">
        <v>22</v>
      </c>
      <c r="AR75">
        <v>0</v>
      </c>
      <c r="AS75">
        <v>-168</v>
      </c>
      <c r="AT75">
        <v>-159</v>
      </c>
      <c r="AU75">
        <v>72</v>
      </c>
      <c r="AV75">
        <v>-24</v>
      </c>
      <c r="AW75">
        <v>190</v>
      </c>
      <c r="AX75">
        <v>0</v>
      </c>
      <c r="AY75">
        <v>16379</v>
      </c>
      <c r="AZ75">
        <v>32539</v>
      </c>
      <c r="BA75">
        <v>50256</v>
      </c>
      <c r="BB75">
        <v>84803</v>
      </c>
      <c r="BC75">
        <v>128788</v>
      </c>
      <c r="BD75">
        <v>0</v>
      </c>
      <c r="BE75">
        <v>17064</v>
      </c>
      <c r="BF75">
        <v>34161</v>
      </c>
      <c r="BG75">
        <v>51506</v>
      </c>
      <c r="BH75">
        <v>85684</v>
      </c>
      <c r="BI75">
        <v>131026</v>
      </c>
    </row>
    <row r="76" spans="1:61">
      <c r="A76">
        <v>370</v>
      </c>
      <c r="B76">
        <v>0</v>
      </c>
      <c r="C76">
        <v>2615</v>
      </c>
      <c r="D76">
        <v>4074</v>
      </c>
      <c r="E76">
        <v>5044</v>
      </c>
      <c r="F76">
        <v>7015</v>
      </c>
      <c r="G76">
        <v>9395</v>
      </c>
      <c r="H76">
        <v>0</v>
      </c>
      <c r="I76">
        <v>2116</v>
      </c>
      <c r="J76">
        <v>4423</v>
      </c>
      <c r="K76">
        <v>5259</v>
      </c>
      <c r="L76">
        <v>7142</v>
      </c>
      <c r="M76">
        <v>10495</v>
      </c>
      <c r="N76">
        <v>0</v>
      </c>
      <c r="O76">
        <v>16745</v>
      </c>
      <c r="P76">
        <v>31510</v>
      </c>
      <c r="Q76">
        <v>50383</v>
      </c>
      <c r="R76">
        <v>87156</v>
      </c>
      <c r="S76">
        <v>133890</v>
      </c>
      <c r="T76">
        <v>0</v>
      </c>
      <c r="U76">
        <v>-16852</v>
      </c>
      <c r="V76">
        <v>16151</v>
      </c>
      <c r="W76">
        <v>35030</v>
      </c>
      <c r="X76">
        <v>74779</v>
      </c>
      <c r="Y76">
        <v>117658</v>
      </c>
      <c r="Z76">
        <v>0</v>
      </c>
      <c r="AA76">
        <v>16387</v>
      </c>
      <c r="AB76">
        <v>34075</v>
      </c>
      <c r="AC76">
        <v>51999</v>
      </c>
      <c r="AD76">
        <v>88793</v>
      </c>
      <c r="AE76">
        <v>137381</v>
      </c>
      <c r="AF76">
        <v>0</v>
      </c>
      <c r="AG76">
        <v>14418</v>
      </c>
      <c r="AH76">
        <v>33627</v>
      </c>
      <c r="AI76">
        <v>52923</v>
      </c>
      <c r="AJ76">
        <v>89194</v>
      </c>
      <c r="AK76">
        <v>136667</v>
      </c>
      <c r="AL76">
        <v>0</v>
      </c>
      <c r="AM76">
        <v>186</v>
      </c>
      <c r="AN76">
        <v>7</v>
      </c>
      <c r="AO76">
        <v>169</v>
      </c>
      <c r="AP76">
        <v>240</v>
      </c>
      <c r="AQ76">
        <v>204</v>
      </c>
      <c r="AR76">
        <v>0</v>
      </c>
      <c r="AS76">
        <v>170</v>
      </c>
      <c r="AT76">
        <v>-137</v>
      </c>
      <c r="AU76">
        <v>-28</v>
      </c>
      <c r="AV76">
        <v>-65</v>
      </c>
      <c r="AW76">
        <v>-1</v>
      </c>
      <c r="AX76">
        <v>0</v>
      </c>
      <c r="AY76">
        <v>16724</v>
      </c>
      <c r="AZ76">
        <v>32151</v>
      </c>
      <c r="BA76">
        <v>50403</v>
      </c>
      <c r="BB76">
        <v>83502</v>
      </c>
      <c r="BC76">
        <v>132077</v>
      </c>
      <c r="BD76">
        <v>0</v>
      </c>
      <c r="BE76">
        <v>17198</v>
      </c>
      <c r="BF76">
        <v>34644</v>
      </c>
      <c r="BG76">
        <v>51050</v>
      </c>
      <c r="BH76">
        <v>83949</v>
      </c>
      <c r="BI76">
        <v>132242</v>
      </c>
    </row>
    <row r="77" spans="1:61">
      <c r="A77">
        <v>375</v>
      </c>
      <c r="B77">
        <v>0</v>
      </c>
      <c r="C77">
        <v>2392</v>
      </c>
      <c r="D77">
        <v>3928</v>
      </c>
      <c r="E77">
        <v>5194</v>
      </c>
      <c r="F77">
        <v>7013</v>
      </c>
      <c r="G77">
        <v>9315</v>
      </c>
      <c r="H77">
        <v>0</v>
      </c>
      <c r="I77">
        <v>2460</v>
      </c>
      <c r="J77">
        <v>4496</v>
      </c>
      <c r="K77">
        <v>5172</v>
      </c>
      <c r="L77">
        <v>7313</v>
      </c>
      <c r="M77">
        <v>10192</v>
      </c>
      <c r="N77">
        <v>0</v>
      </c>
      <c r="O77">
        <v>17002</v>
      </c>
      <c r="P77">
        <v>32419</v>
      </c>
      <c r="Q77">
        <v>50555</v>
      </c>
      <c r="R77">
        <v>88120</v>
      </c>
      <c r="S77">
        <v>132473</v>
      </c>
      <c r="T77">
        <v>0</v>
      </c>
      <c r="U77">
        <v>-17178</v>
      </c>
      <c r="V77">
        <v>16495</v>
      </c>
      <c r="W77">
        <v>34430</v>
      </c>
      <c r="X77">
        <v>75600</v>
      </c>
      <c r="Y77">
        <v>116590</v>
      </c>
      <c r="Z77">
        <v>0</v>
      </c>
      <c r="AA77">
        <v>16222</v>
      </c>
      <c r="AB77">
        <v>33746</v>
      </c>
      <c r="AC77">
        <v>51028</v>
      </c>
      <c r="AD77">
        <v>88167</v>
      </c>
      <c r="AE77">
        <v>137549</v>
      </c>
      <c r="AF77">
        <v>0</v>
      </c>
      <c r="AG77">
        <v>15517</v>
      </c>
      <c r="AH77">
        <v>34082</v>
      </c>
      <c r="AI77">
        <v>52633</v>
      </c>
      <c r="AJ77">
        <v>89705</v>
      </c>
      <c r="AK77">
        <v>137559</v>
      </c>
      <c r="AL77">
        <v>0</v>
      </c>
      <c r="AM77">
        <v>-16</v>
      </c>
      <c r="AN77">
        <v>80</v>
      </c>
      <c r="AO77">
        <v>168</v>
      </c>
      <c r="AP77">
        <v>351</v>
      </c>
      <c r="AQ77">
        <v>289</v>
      </c>
      <c r="AR77">
        <v>0</v>
      </c>
      <c r="AS77">
        <v>220</v>
      </c>
      <c r="AT77">
        <v>102</v>
      </c>
      <c r="AU77">
        <v>189</v>
      </c>
      <c r="AV77">
        <v>143</v>
      </c>
      <c r="AW77">
        <v>154</v>
      </c>
      <c r="AX77">
        <v>0</v>
      </c>
      <c r="AY77">
        <v>16613</v>
      </c>
      <c r="AZ77">
        <v>32485</v>
      </c>
      <c r="BA77">
        <v>51365</v>
      </c>
      <c r="BB77">
        <v>84229</v>
      </c>
      <c r="BC77">
        <v>129987</v>
      </c>
      <c r="BD77">
        <v>0</v>
      </c>
      <c r="BE77">
        <v>17142</v>
      </c>
      <c r="BF77">
        <v>34278</v>
      </c>
      <c r="BG77">
        <v>52760</v>
      </c>
      <c r="BH77">
        <v>84990</v>
      </c>
      <c r="BI77">
        <v>133531</v>
      </c>
    </row>
    <row r="78" spans="1:61">
      <c r="A78">
        <v>380</v>
      </c>
      <c r="B78">
        <v>0</v>
      </c>
      <c r="C78">
        <v>2439</v>
      </c>
      <c r="D78">
        <v>3928</v>
      </c>
      <c r="E78">
        <v>4724</v>
      </c>
      <c r="F78">
        <v>6840</v>
      </c>
      <c r="G78">
        <v>9351</v>
      </c>
      <c r="H78">
        <v>0</v>
      </c>
      <c r="I78">
        <v>2673</v>
      </c>
      <c r="J78">
        <v>4119</v>
      </c>
      <c r="K78">
        <v>5144</v>
      </c>
      <c r="L78">
        <v>7474</v>
      </c>
      <c r="M78">
        <v>11164</v>
      </c>
      <c r="N78">
        <v>0</v>
      </c>
      <c r="O78">
        <v>17570</v>
      </c>
      <c r="P78">
        <v>32553</v>
      </c>
      <c r="Q78">
        <v>50226</v>
      </c>
      <c r="R78">
        <v>88665</v>
      </c>
      <c r="S78">
        <v>133232</v>
      </c>
      <c r="T78">
        <v>0</v>
      </c>
      <c r="U78">
        <v>-17618</v>
      </c>
      <c r="V78">
        <v>15307</v>
      </c>
      <c r="W78">
        <v>35082</v>
      </c>
      <c r="X78">
        <v>74626</v>
      </c>
      <c r="Y78">
        <v>115330</v>
      </c>
      <c r="Z78">
        <v>0</v>
      </c>
      <c r="AA78">
        <v>16237</v>
      </c>
      <c r="AB78">
        <v>34433</v>
      </c>
      <c r="AC78">
        <v>51408</v>
      </c>
      <c r="AD78">
        <v>87953</v>
      </c>
      <c r="AE78">
        <v>136675</v>
      </c>
      <c r="AF78">
        <v>0</v>
      </c>
      <c r="AG78">
        <v>14773</v>
      </c>
      <c r="AH78">
        <v>33713</v>
      </c>
      <c r="AI78">
        <v>52444</v>
      </c>
      <c r="AJ78">
        <v>88688</v>
      </c>
      <c r="AK78">
        <v>138739</v>
      </c>
      <c r="AL78">
        <v>0</v>
      </c>
      <c r="AM78">
        <v>119</v>
      </c>
      <c r="AN78">
        <v>228</v>
      </c>
      <c r="AO78">
        <v>133</v>
      </c>
      <c r="AP78">
        <v>451</v>
      </c>
      <c r="AQ78">
        <v>73</v>
      </c>
      <c r="AR78">
        <v>0</v>
      </c>
      <c r="AS78">
        <v>-48</v>
      </c>
      <c r="AT78">
        <v>-1</v>
      </c>
      <c r="AU78">
        <v>54</v>
      </c>
      <c r="AV78">
        <v>63</v>
      </c>
      <c r="AW78">
        <v>25</v>
      </c>
      <c r="AX78">
        <v>0</v>
      </c>
      <c r="AY78">
        <v>16956</v>
      </c>
      <c r="AZ78">
        <v>32859</v>
      </c>
      <c r="BA78">
        <v>51657</v>
      </c>
      <c r="BB78">
        <v>85050</v>
      </c>
      <c r="BC78">
        <v>129837</v>
      </c>
      <c r="BD78">
        <v>0</v>
      </c>
      <c r="BE78">
        <v>17195</v>
      </c>
      <c r="BF78">
        <v>33932</v>
      </c>
      <c r="BG78">
        <v>51727</v>
      </c>
      <c r="BH78">
        <v>85974</v>
      </c>
      <c r="BI78">
        <v>131863</v>
      </c>
    </row>
    <row r="79" spans="1:61">
      <c r="A79">
        <v>385</v>
      </c>
      <c r="B79">
        <v>0</v>
      </c>
      <c r="C79">
        <v>2458</v>
      </c>
      <c r="D79">
        <v>4091</v>
      </c>
      <c r="E79">
        <v>5073</v>
      </c>
      <c r="F79">
        <v>6976</v>
      </c>
      <c r="G79">
        <v>9691</v>
      </c>
      <c r="H79">
        <v>0</v>
      </c>
      <c r="I79">
        <v>2307</v>
      </c>
      <c r="J79">
        <v>4244</v>
      </c>
      <c r="K79">
        <v>5168</v>
      </c>
      <c r="L79">
        <v>7385</v>
      </c>
      <c r="M79">
        <v>10978</v>
      </c>
      <c r="N79">
        <v>0</v>
      </c>
      <c r="O79">
        <v>16878</v>
      </c>
      <c r="P79">
        <v>32848</v>
      </c>
      <c r="Q79">
        <v>50294</v>
      </c>
      <c r="R79">
        <v>87263</v>
      </c>
      <c r="S79">
        <v>133725</v>
      </c>
      <c r="T79">
        <v>0</v>
      </c>
      <c r="U79">
        <v>-17707</v>
      </c>
      <c r="V79">
        <v>15808</v>
      </c>
      <c r="W79">
        <v>34129</v>
      </c>
      <c r="X79">
        <v>74448</v>
      </c>
      <c r="Y79">
        <v>116497</v>
      </c>
      <c r="Z79">
        <v>0</v>
      </c>
      <c r="AA79">
        <v>16451</v>
      </c>
      <c r="AB79">
        <v>33998</v>
      </c>
      <c r="AC79">
        <v>51773</v>
      </c>
      <c r="AD79">
        <v>87115</v>
      </c>
      <c r="AE79">
        <v>137614</v>
      </c>
      <c r="AF79">
        <v>0</v>
      </c>
      <c r="AG79">
        <v>15206</v>
      </c>
      <c r="AH79">
        <v>34118</v>
      </c>
      <c r="AI79">
        <v>52987</v>
      </c>
      <c r="AJ79">
        <v>89307</v>
      </c>
      <c r="AK79">
        <v>138895</v>
      </c>
      <c r="AL79">
        <v>0</v>
      </c>
      <c r="AM79">
        <v>152</v>
      </c>
      <c r="AN79">
        <v>-27</v>
      </c>
      <c r="AO79">
        <v>-6</v>
      </c>
      <c r="AP79">
        <v>163</v>
      </c>
      <c r="AQ79">
        <v>164</v>
      </c>
      <c r="AR79">
        <v>0</v>
      </c>
      <c r="AS79">
        <v>246</v>
      </c>
      <c r="AT79">
        <v>262</v>
      </c>
      <c r="AU79">
        <v>147</v>
      </c>
      <c r="AV79">
        <v>132</v>
      </c>
      <c r="AW79">
        <v>416</v>
      </c>
      <c r="AX79">
        <v>0</v>
      </c>
      <c r="AY79">
        <v>17391</v>
      </c>
      <c r="AZ79">
        <v>32654</v>
      </c>
      <c r="BA79">
        <v>50862</v>
      </c>
      <c r="BB79">
        <v>84562</v>
      </c>
      <c r="BC79">
        <v>130917</v>
      </c>
      <c r="BD79">
        <v>0</v>
      </c>
      <c r="BE79">
        <v>17089</v>
      </c>
      <c r="BF79">
        <v>35020</v>
      </c>
      <c r="BG79">
        <v>52042</v>
      </c>
      <c r="BH79">
        <v>86223</v>
      </c>
      <c r="BI79">
        <v>130418</v>
      </c>
    </row>
    <row r="80" spans="1:61">
      <c r="A80">
        <v>390</v>
      </c>
      <c r="B80">
        <v>0</v>
      </c>
      <c r="C80">
        <v>2336</v>
      </c>
      <c r="D80">
        <v>3940</v>
      </c>
      <c r="E80">
        <v>5130</v>
      </c>
      <c r="F80">
        <v>7046</v>
      </c>
      <c r="G80">
        <v>9300</v>
      </c>
      <c r="H80">
        <v>0</v>
      </c>
      <c r="I80">
        <v>2361</v>
      </c>
      <c r="J80">
        <v>4579</v>
      </c>
      <c r="K80">
        <v>5058</v>
      </c>
      <c r="L80">
        <v>7551</v>
      </c>
      <c r="M80">
        <v>10131</v>
      </c>
      <c r="N80">
        <v>0</v>
      </c>
      <c r="O80">
        <v>16967</v>
      </c>
      <c r="P80">
        <v>32095</v>
      </c>
      <c r="Q80">
        <v>51075</v>
      </c>
      <c r="R80">
        <v>88308</v>
      </c>
      <c r="S80">
        <v>131966</v>
      </c>
      <c r="T80">
        <v>0</v>
      </c>
      <c r="U80">
        <v>-17855</v>
      </c>
      <c r="V80">
        <v>14993</v>
      </c>
      <c r="W80">
        <v>33265</v>
      </c>
      <c r="X80">
        <v>74525</v>
      </c>
      <c r="Y80">
        <v>114352</v>
      </c>
      <c r="Z80">
        <v>0</v>
      </c>
      <c r="AA80">
        <v>16367</v>
      </c>
      <c r="AB80">
        <v>34489</v>
      </c>
      <c r="AC80">
        <v>51354</v>
      </c>
      <c r="AD80">
        <v>88196</v>
      </c>
      <c r="AE80">
        <v>135874</v>
      </c>
      <c r="AF80">
        <v>0</v>
      </c>
      <c r="AG80">
        <v>15195</v>
      </c>
      <c r="AH80">
        <v>33358</v>
      </c>
      <c r="AI80">
        <v>53820</v>
      </c>
      <c r="AJ80">
        <v>88668</v>
      </c>
      <c r="AK80">
        <v>139351</v>
      </c>
      <c r="AL80">
        <v>0</v>
      </c>
      <c r="AM80">
        <v>-92</v>
      </c>
      <c r="AN80">
        <v>20</v>
      </c>
      <c r="AO80">
        <v>-72</v>
      </c>
      <c r="AP80">
        <v>272</v>
      </c>
      <c r="AQ80">
        <v>76</v>
      </c>
      <c r="AR80">
        <v>0</v>
      </c>
      <c r="AS80">
        <v>-61</v>
      </c>
      <c r="AT80">
        <v>84</v>
      </c>
      <c r="AU80">
        <v>-3</v>
      </c>
      <c r="AV80">
        <v>-46</v>
      </c>
      <c r="AW80">
        <v>249</v>
      </c>
      <c r="AX80">
        <v>0</v>
      </c>
      <c r="AY80">
        <v>17075</v>
      </c>
      <c r="AZ80">
        <v>32839</v>
      </c>
      <c r="BA80">
        <v>50916</v>
      </c>
      <c r="BB80">
        <v>84940</v>
      </c>
      <c r="BC80">
        <v>128135</v>
      </c>
      <c r="BD80">
        <v>0</v>
      </c>
      <c r="BE80">
        <v>17323</v>
      </c>
      <c r="BF80">
        <v>33763</v>
      </c>
      <c r="BG80">
        <v>52193</v>
      </c>
      <c r="BH80">
        <v>85906</v>
      </c>
      <c r="BI80">
        <v>131693</v>
      </c>
    </row>
    <row r="81" spans="1:61">
      <c r="A81">
        <v>395</v>
      </c>
      <c r="B81">
        <v>0</v>
      </c>
      <c r="C81">
        <v>2261</v>
      </c>
      <c r="D81">
        <v>3857</v>
      </c>
      <c r="E81">
        <v>5138</v>
      </c>
      <c r="F81">
        <v>6595</v>
      </c>
      <c r="G81">
        <v>9255</v>
      </c>
      <c r="H81">
        <v>0</v>
      </c>
      <c r="I81">
        <v>2469</v>
      </c>
      <c r="J81">
        <v>4355</v>
      </c>
      <c r="K81">
        <v>5394</v>
      </c>
      <c r="L81">
        <v>7166</v>
      </c>
      <c r="M81">
        <v>10928</v>
      </c>
      <c r="N81">
        <v>0</v>
      </c>
      <c r="O81">
        <v>16585</v>
      </c>
      <c r="P81">
        <v>32030</v>
      </c>
      <c r="Q81">
        <v>50324</v>
      </c>
      <c r="R81">
        <v>87329</v>
      </c>
      <c r="S81">
        <v>133130</v>
      </c>
      <c r="T81">
        <v>0</v>
      </c>
      <c r="U81">
        <v>-17691</v>
      </c>
      <c r="V81">
        <v>15450</v>
      </c>
      <c r="W81">
        <v>34439</v>
      </c>
      <c r="X81">
        <v>74415</v>
      </c>
      <c r="Y81">
        <v>115758</v>
      </c>
      <c r="Z81">
        <v>0</v>
      </c>
      <c r="AA81">
        <v>16679</v>
      </c>
      <c r="AB81">
        <v>33784</v>
      </c>
      <c r="AC81">
        <v>50987</v>
      </c>
      <c r="AD81">
        <v>86793</v>
      </c>
      <c r="AE81">
        <v>136849</v>
      </c>
      <c r="AF81">
        <v>0</v>
      </c>
      <c r="AG81">
        <v>15105</v>
      </c>
      <c r="AH81">
        <v>34435</v>
      </c>
      <c r="AI81">
        <v>52168</v>
      </c>
      <c r="AJ81">
        <v>89462</v>
      </c>
      <c r="AK81">
        <v>137425</v>
      </c>
      <c r="AL81">
        <v>0</v>
      </c>
      <c r="AM81">
        <v>42</v>
      </c>
      <c r="AN81">
        <v>-179</v>
      </c>
      <c r="AO81">
        <v>8</v>
      </c>
      <c r="AP81">
        <v>245</v>
      </c>
      <c r="AQ81">
        <v>106</v>
      </c>
      <c r="AR81">
        <v>0</v>
      </c>
      <c r="AS81">
        <v>197</v>
      </c>
      <c r="AT81">
        <v>-19</v>
      </c>
      <c r="AU81">
        <v>137</v>
      </c>
      <c r="AV81">
        <v>55</v>
      </c>
      <c r="AW81">
        <v>85</v>
      </c>
      <c r="AX81">
        <v>0</v>
      </c>
      <c r="AY81">
        <v>17075</v>
      </c>
      <c r="AZ81">
        <v>32795</v>
      </c>
      <c r="BA81">
        <v>51355</v>
      </c>
      <c r="BB81">
        <v>85010</v>
      </c>
      <c r="BC81">
        <v>130052</v>
      </c>
      <c r="BD81">
        <v>0</v>
      </c>
      <c r="BE81">
        <v>17337</v>
      </c>
      <c r="BF81">
        <v>34622</v>
      </c>
      <c r="BG81">
        <v>52201</v>
      </c>
      <c r="BH81">
        <v>85305</v>
      </c>
      <c r="BI81">
        <v>131595</v>
      </c>
    </row>
    <row r="82" spans="1:61">
      <c r="A82">
        <v>400</v>
      </c>
      <c r="B82">
        <v>0</v>
      </c>
      <c r="C82">
        <v>2520</v>
      </c>
      <c r="D82">
        <v>4097</v>
      </c>
      <c r="E82">
        <v>5046</v>
      </c>
      <c r="F82">
        <v>7008</v>
      </c>
      <c r="G82">
        <v>9262</v>
      </c>
      <c r="H82">
        <v>0</v>
      </c>
      <c r="I82">
        <v>2658</v>
      </c>
      <c r="J82">
        <v>4031</v>
      </c>
      <c r="K82">
        <v>5395</v>
      </c>
      <c r="L82">
        <v>7612</v>
      </c>
      <c r="M82">
        <v>10465</v>
      </c>
      <c r="N82">
        <v>0</v>
      </c>
      <c r="O82">
        <v>16674</v>
      </c>
      <c r="P82">
        <v>30772</v>
      </c>
      <c r="Q82">
        <v>49918</v>
      </c>
      <c r="R82">
        <v>88401</v>
      </c>
      <c r="S82">
        <v>134385</v>
      </c>
      <c r="T82">
        <v>0</v>
      </c>
      <c r="U82">
        <v>-18398</v>
      </c>
      <c r="V82">
        <v>14499</v>
      </c>
      <c r="W82">
        <v>33271</v>
      </c>
      <c r="X82">
        <v>73359</v>
      </c>
      <c r="Y82">
        <v>115439</v>
      </c>
      <c r="Z82">
        <v>0</v>
      </c>
      <c r="AA82">
        <v>16854</v>
      </c>
      <c r="AB82">
        <v>33252</v>
      </c>
      <c r="AC82">
        <v>52517</v>
      </c>
      <c r="AD82">
        <v>87869</v>
      </c>
      <c r="AE82">
        <v>136712</v>
      </c>
      <c r="AF82">
        <v>0</v>
      </c>
      <c r="AG82">
        <v>15112</v>
      </c>
      <c r="AH82">
        <v>34107</v>
      </c>
      <c r="AI82">
        <v>53113</v>
      </c>
      <c r="AJ82">
        <v>89550</v>
      </c>
      <c r="AK82">
        <v>137270</v>
      </c>
      <c r="AL82">
        <v>0</v>
      </c>
      <c r="AM82">
        <v>-255</v>
      </c>
      <c r="AN82">
        <v>13</v>
      </c>
      <c r="AO82">
        <v>-97</v>
      </c>
      <c r="AP82">
        <v>-32</v>
      </c>
      <c r="AQ82">
        <v>43</v>
      </c>
      <c r="AR82">
        <v>0</v>
      </c>
      <c r="AS82">
        <v>-68</v>
      </c>
      <c r="AT82">
        <v>17</v>
      </c>
      <c r="AU82">
        <v>-156</v>
      </c>
      <c r="AV82">
        <v>401</v>
      </c>
      <c r="AW82">
        <v>427</v>
      </c>
      <c r="AX82">
        <v>0</v>
      </c>
      <c r="AY82">
        <v>17296</v>
      </c>
      <c r="AZ82">
        <v>32565</v>
      </c>
      <c r="BA82">
        <v>51508</v>
      </c>
      <c r="BB82">
        <v>83668</v>
      </c>
      <c r="BC82">
        <v>130425</v>
      </c>
      <c r="BD82">
        <v>0</v>
      </c>
      <c r="BE82">
        <v>16554</v>
      </c>
      <c r="BF82">
        <v>34075</v>
      </c>
      <c r="BG82">
        <v>51806</v>
      </c>
      <c r="BH82">
        <v>84708</v>
      </c>
      <c r="BI82">
        <v>131904</v>
      </c>
    </row>
    <row r="83" spans="1:61">
      <c r="A83">
        <v>405</v>
      </c>
      <c r="B83">
        <v>0</v>
      </c>
      <c r="C83">
        <v>2451</v>
      </c>
      <c r="D83">
        <v>3842</v>
      </c>
      <c r="E83">
        <v>5335</v>
      </c>
      <c r="F83">
        <v>7071</v>
      </c>
      <c r="G83">
        <v>9078</v>
      </c>
      <c r="H83">
        <v>0</v>
      </c>
      <c r="I83">
        <v>2635</v>
      </c>
      <c r="J83">
        <v>4274</v>
      </c>
      <c r="K83">
        <v>5311</v>
      </c>
      <c r="L83">
        <v>7553</v>
      </c>
      <c r="M83">
        <v>10987</v>
      </c>
      <c r="N83">
        <v>0</v>
      </c>
      <c r="O83">
        <v>17008</v>
      </c>
      <c r="P83">
        <v>32624</v>
      </c>
      <c r="Q83">
        <v>50088</v>
      </c>
      <c r="R83">
        <v>86982</v>
      </c>
      <c r="S83">
        <v>133650</v>
      </c>
      <c r="T83">
        <v>0</v>
      </c>
      <c r="U83">
        <v>-17246</v>
      </c>
      <c r="V83">
        <v>15554</v>
      </c>
      <c r="W83">
        <v>34773</v>
      </c>
      <c r="X83">
        <v>75900</v>
      </c>
      <c r="Y83">
        <v>117472</v>
      </c>
      <c r="Z83">
        <v>0</v>
      </c>
      <c r="AA83">
        <v>16087</v>
      </c>
      <c r="AB83">
        <v>32845</v>
      </c>
      <c r="AC83">
        <v>52327</v>
      </c>
      <c r="AD83">
        <v>86551</v>
      </c>
      <c r="AE83">
        <v>138008</v>
      </c>
      <c r="AF83">
        <v>0</v>
      </c>
      <c r="AG83">
        <v>15040</v>
      </c>
      <c r="AH83">
        <v>34157</v>
      </c>
      <c r="AI83">
        <v>52219</v>
      </c>
      <c r="AJ83">
        <v>89961</v>
      </c>
      <c r="AK83">
        <v>137051</v>
      </c>
      <c r="AL83">
        <v>0</v>
      </c>
      <c r="AM83">
        <v>77</v>
      </c>
      <c r="AN83">
        <v>99</v>
      </c>
      <c r="AO83">
        <v>110</v>
      </c>
      <c r="AP83">
        <v>475</v>
      </c>
      <c r="AQ83">
        <v>124</v>
      </c>
      <c r="AR83">
        <v>0</v>
      </c>
      <c r="AS83">
        <v>36</v>
      </c>
      <c r="AT83">
        <v>58</v>
      </c>
      <c r="AU83">
        <v>-11</v>
      </c>
      <c r="AV83">
        <v>82</v>
      </c>
      <c r="AW83">
        <v>234</v>
      </c>
      <c r="AX83">
        <v>0</v>
      </c>
      <c r="AY83">
        <v>16783</v>
      </c>
      <c r="AZ83">
        <v>32654</v>
      </c>
      <c r="BA83">
        <v>50239</v>
      </c>
      <c r="BB83">
        <v>85051</v>
      </c>
      <c r="BC83">
        <v>129530</v>
      </c>
      <c r="BD83">
        <v>0</v>
      </c>
      <c r="BE83">
        <v>17395</v>
      </c>
      <c r="BF83">
        <v>35418</v>
      </c>
      <c r="BG83">
        <v>52836</v>
      </c>
      <c r="BH83">
        <v>85601</v>
      </c>
      <c r="BI83">
        <v>131282</v>
      </c>
    </row>
    <row r="84" spans="1:61">
      <c r="A84">
        <v>410</v>
      </c>
      <c r="B84">
        <v>0</v>
      </c>
      <c r="C84">
        <v>2660</v>
      </c>
      <c r="D84">
        <v>4142</v>
      </c>
      <c r="E84">
        <v>5081</v>
      </c>
      <c r="F84">
        <v>7148</v>
      </c>
      <c r="G84">
        <v>9227</v>
      </c>
      <c r="H84">
        <v>0</v>
      </c>
      <c r="I84">
        <v>2437</v>
      </c>
      <c r="J84">
        <v>4421</v>
      </c>
      <c r="K84">
        <v>5399</v>
      </c>
      <c r="L84">
        <v>7620</v>
      </c>
      <c r="M84">
        <v>10835</v>
      </c>
      <c r="N84">
        <v>0</v>
      </c>
      <c r="O84">
        <v>17181</v>
      </c>
      <c r="P84">
        <v>31651</v>
      </c>
      <c r="Q84">
        <v>49820</v>
      </c>
      <c r="R84">
        <v>87936</v>
      </c>
      <c r="S84">
        <v>133002</v>
      </c>
      <c r="T84">
        <v>0</v>
      </c>
      <c r="U84">
        <v>-17507</v>
      </c>
      <c r="V84">
        <v>15273</v>
      </c>
      <c r="W84">
        <v>34306</v>
      </c>
      <c r="X84">
        <v>74862</v>
      </c>
      <c r="Y84">
        <v>116661</v>
      </c>
      <c r="Z84">
        <v>0</v>
      </c>
      <c r="AA84">
        <v>16769</v>
      </c>
      <c r="AB84">
        <v>32887</v>
      </c>
      <c r="AC84">
        <v>52042</v>
      </c>
      <c r="AD84">
        <v>87971</v>
      </c>
      <c r="AE84">
        <v>137485</v>
      </c>
      <c r="AF84">
        <v>0</v>
      </c>
      <c r="AG84">
        <v>14955</v>
      </c>
      <c r="AH84">
        <v>34079</v>
      </c>
      <c r="AI84">
        <v>52724</v>
      </c>
      <c r="AJ84">
        <v>88002</v>
      </c>
      <c r="AK84">
        <v>136029</v>
      </c>
      <c r="AL84">
        <v>0</v>
      </c>
      <c r="AM84">
        <v>-9</v>
      </c>
      <c r="AN84">
        <v>-53</v>
      </c>
      <c r="AO84">
        <v>65</v>
      </c>
      <c r="AP84">
        <v>50</v>
      </c>
      <c r="AQ84">
        <v>128</v>
      </c>
      <c r="AR84">
        <v>0</v>
      </c>
      <c r="AS84">
        <v>-34</v>
      </c>
      <c r="AT84">
        <v>-220</v>
      </c>
      <c r="AU84">
        <v>121</v>
      </c>
      <c r="AV84">
        <v>64</v>
      </c>
      <c r="AW84">
        <v>178</v>
      </c>
      <c r="AX84">
        <v>0</v>
      </c>
      <c r="AY84">
        <v>16536</v>
      </c>
      <c r="AZ84">
        <v>32534</v>
      </c>
      <c r="BA84">
        <v>51066</v>
      </c>
      <c r="BB84">
        <v>85501</v>
      </c>
      <c r="BC84">
        <v>130369</v>
      </c>
      <c r="BD84">
        <v>0</v>
      </c>
      <c r="BE84">
        <v>17120</v>
      </c>
      <c r="BF84">
        <v>34037</v>
      </c>
      <c r="BG84">
        <v>51850</v>
      </c>
      <c r="BH84">
        <v>85224</v>
      </c>
      <c r="BI84">
        <v>130983</v>
      </c>
    </row>
    <row r="85" spans="1:61">
      <c r="A85">
        <v>415</v>
      </c>
      <c r="B85">
        <v>0</v>
      </c>
      <c r="C85">
        <v>2670</v>
      </c>
      <c r="D85">
        <v>3690</v>
      </c>
      <c r="E85">
        <v>5265</v>
      </c>
      <c r="F85">
        <v>6811</v>
      </c>
      <c r="G85">
        <v>9553</v>
      </c>
      <c r="H85">
        <v>0</v>
      </c>
      <c r="I85">
        <v>2239</v>
      </c>
      <c r="J85">
        <v>4381</v>
      </c>
      <c r="K85">
        <v>5409</v>
      </c>
      <c r="L85">
        <v>7236</v>
      </c>
      <c r="M85">
        <v>10821</v>
      </c>
      <c r="N85">
        <v>0</v>
      </c>
      <c r="O85">
        <v>16879</v>
      </c>
      <c r="P85">
        <v>33064</v>
      </c>
      <c r="Q85">
        <v>51283</v>
      </c>
      <c r="R85">
        <v>88098</v>
      </c>
      <c r="S85">
        <v>132437</v>
      </c>
      <c r="T85">
        <v>0</v>
      </c>
      <c r="U85">
        <v>-17562</v>
      </c>
      <c r="V85">
        <v>16065</v>
      </c>
      <c r="W85">
        <v>34759</v>
      </c>
      <c r="X85">
        <v>73698</v>
      </c>
      <c r="Y85">
        <v>116945</v>
      </c>
      <c r="Z85">
        <v>0</v>
      </c>
      <c r="AA85">
        <v>16146</v>
      </c>
      <c r="AB85">
        <v>33837</v>
      </c>
      <c r="AC85">
        <v>51336</v>
      </c>
      <c r="AD85">
        <v>86780</v>
      </c>
      <c r="AE85">
        <v>137516</v>
      </c>
      <c r="AF85">
        <v>0</v>
      </c>
      <c r="AG85">
        <v>15277</v>
      </c>
      <c r="AH85">
        <v>33749</v>
      </c>
      <c r="AI85">
        <v>52279</v>
      </c>
      <c r="AJ85">
        <v>88865</v>
      </c>
      <c r="AK85">
        <v>137764</v>
      </c>
      <c r="AL85">
        <v>0</v>
      </c>
      <c r="AM85">
        <v>95</v>
      </c>
      <c r="AN85">
        <v>198</v>
      </c>
      <c r="AO85">
        <v>183</v>
      </c>
      <c r="AP85">
        <v>424</v>
      </c>
      <c r="AQ85">
        <v>171</v>
      </c>
      <c r="AR85">
        <v>0</v>
      </c>
      <c r="AS85">
        <v>-61</v>
      </c>
      <c r="AT85">
        <v>155</v>
      </c>
      <c r="AU85">
        <v>-20</v>
      </c>
      <c r="AV85">
        <v>71</v>
      </c>
      <c r="AW85">
        <v>187</v>
      </c>
      <c r="AX85">
        <v>0</v>
      </c>
      <c r="AY85">
        <v>16723</v>
      </c>
      <c r="AZ85">
        <v>31587</v>
      </c>
      <c r="BA85">
        <v>50639</v>
      </c>
      <c r="BB85">
        <v>83715</v>
      </c>
      <c r="BC85">
        <v>129922</v>
      </c>
      <c r="BD85">
        <v>0</v>
      </c>
      <c r="BE85">
        <v>17404</v>
      </c>
      <c r="BF85">
        <v>34806</v>
      </c>
      <c r="BG85">
        <v>52348</v>
      </c>
      <c r="BH85">
        <v>85452</v>
      </c>
      <c r="BI85">
        <v>131243</v>
      </c>
    </row>
    <row r="86" spans="1:61">
      <c r="A86">
        <v>420</v>
      </c>
      <c r="B86">
        <v>0</v>
      </c>
      <c r="C86">
        <v>2518</v>
      </c>
      <c r="D86">
        <v>3668</v>
      </c>
      <c r="E86">
        <v>4873</v>
      </c>
      <c r="F86">
        <v>6798</v>
      </c>
      <c r="G86">
        <v>9179</v>
      </c>
      <c r="H86">
        <v>0</v>
      </c>
      <c r="I86">
        <v>2207</v>
      </c>
      <c r="J86">
        <v>3886</v>
      </c>
      <c r="K86">
        <v>5018</v>
      </c>
      <c r="L86">
        <v>7551</v>
      </c>
      <c r="M86">
        <v>10747</v>
      </c>
      <c r="N86">
        <v>0</v>
      </c>
      <c r="O86">
        <v>17151</v>
      </c>
      <c r="P86">
        <v>32157</v>
      </c>
      <c r="Q86">
        <v>49995</v>
      </c>
      <c r="R86">
        <v>89093</v>
      </c>
      <c r="S86">
        <v>133838</v>
      </c>
      <c r="T86">
        <v>0</v>
      </c>
      <c r="U86">
        <v>-17498</v>
      </c>
      <c r="V86">
        <v>15129</v>
      </c>
      <c r="W86">
        <v>34555</v>
      </c>
      <c r="X86">
        <v>74295</v>
      </c>
      <c r="Y86">
        <v>115036</v>
      </c>
      <c r="Z86">
        <v>0</v>
      </c>
      <c r="AA86">
        <v>16541</v>
      </c>
      <c r="AB86">
        <v>33805</v>
      </c>
      <c r="AC86">
        <v>52828</v>
      </c>
      <c r="AD86">
        <v>87923</v>
      </c>
      <c r="AE86">
        <v>136537</v>
      </c>
      <c r="AF86">
        <v>0</v>
      </c>
      <c r="AG86">
        <v>14995</v>
      </c>
      <c r="AH86">
        <v>33662</v>
      </c>
      <c r="AI86">
        <v>52308</v>
      </c>
      <c r="AJ86">
        <v>89161</v>
      </c>
      <c r="AK86">
        <v>138200</v>
      </c>
      <c r="AL86">
        <v>0</v>
      </c>
      <c r="AM86">
        <v>-66</v>
      </c>
      <c r="AN86">
        <v>114</v>
      </c>
      <c r="AO86">
        <v>177</v>
      </c>
      <c r="AP86">
        <v>70</v>
      </c>
      <c r="AQ86">
        <v>144</v>
      </c>
      <c r="AR86">
        <v>0</v>
      </c>
      <c r="AS86">
        <v>-46</v>
      </c>
      <c r="AT86">
        <v>14</v>
      </c>
      <c r="AU86">
        <v>86</v>
      </c>
      <c r="AV86">
        <v>324</v>
      </c>
      <c r="AW86">
        <v>359</v>
      </c>
      <c r="AX86">
        <v>0</v>
      </c>
      <c r="AY86">
        <v>16833</v>
      </c>
      <c r="AZ86">
        <v>32304</v>
      </c>
      <c r="BA86">
        <v>50533</v>
      </c>
      <c r="BB86">
        <v>82808</v>
      </c>
      <c r="BC86">
        <v>130043</v>
      </c>
      <c r="BD86">
        <v>0</v>
      </c>
      <c r="BE86">
        <v>17008</v>
      </c>
      <c r="BF86">
        <v>34538</v>
      </c>
      <c r="BG86">
        <v>52266</v>
      </c>
      <c r="BH86">
        <v>85506</v>
      </c>
      <c r="BI86">
        <v>131753</v>
      </c>
    </row>
    <row r="87" spans="1:61">
      <c r="A87">
        <v>425</v>
      </c>
      <c r="B87">
        <v>0</v>
      </c>
      <c r="C87">
        <v>2448</v>
      </c>
      <c r="D87">
        <v>4078</v>
      </c>
      <c r="E87">
        <v>4769</v>
      </c>
      <c r="F87">
        <v>7212</v>
      </c>
      <c r="G87">
        <v>9416</v>
      </c>
      <c r="H87">
        <v>0</v>
      </c>
      <c r="I87">
        <v>2413</v>
      </c>
      <c r="J87">
        <v>3899</v>
      </c>
      <c r="K87">
        <v>5416</v>
      </c>
      <c r="L87">
        <v>7142</v>
      </c>
      <c r="M87">
        <v>10608</v>
      </c>
      <c r="N87">
        <v>0</v>
      </c>
      <c r="O87">
        <v>16950</v>
      </c>
      <c r="P87">
        <v>31774</v>
      </c>
      <c r="Q87">
        <v>50231</v>
      </c>
      <c r="R87">
        <v>88864</v>
      </c>
      <c r="S87">
        <v>133875</v>
      </c>
      <c r="T87">
        <v>0</v>
      </c>
      <c r="U87">
        <v>-16969</v>
      </c>
      <c r="V87">
        <v>15813</v>
      </c>
      <c r="W87">
        <v>34396</v>
      </c>
      <c r="X87">
        <v>74849</v>
      </c>
      <c r="Y87">
        <v>116073</v>
      </c>
      <c r="Z87">
        <v>0</v>
      </c>
      <c r="AA87">
        <v>16119</v>
      </c>
      <c r="AB87">
        <v>32939</v>
      </c>
      <c r="AC87">
        <v>51778</v>
      </c>
      <c r="AD87">
        <v>87766</v>
      </c>
      <c r="AE87">
        <v>138300</v>
      </c>
      <c r="AF87">
        <v>0</v>
      </c>
      <c r="AG87">
        <v>15324</v>
      </c>
      <c r="AH87">
        <v>33885</v>
      </c>
      <c r="AI87">
        <v>53488</v>
      </c>
      <c r="AJ87">
        <v>88452</v>
      </c>
      <c r="AK87">
        <v>137923</v>
      </c>
      <c r="AL87">
        <v>0</v>
      </c>
      <c r="AM87">
        <v>411</v>
      </c>
      <c r="AN87">
        <v>304</v>
      </c>
      <c r="AO87">
        <v>216</v>
      </c>
      <c r="AP87">
        <v>539</v>
      </c>
      <c r="AQ87">
        <v>299</v>
      </c>
      <c r="AR87">
        <v>0</v>
      </c>
      <c r="AS87">
        <v>224</v>
      </c>
      <c r="AT87">
        <v>425</v>
      </c>
      <c r="AU87">
        <v>316</v>
      </c>
      <c r="AV87">
        <v>380</v>
      </c>
      <c r="AW87">
        <v>514</v>
      </c>
      <c r="AX87">
        <v>0</v>
      </c>
      <c r="AY87">
        <v>16780</v>
      </c>
      <c r="AZ87">
        <v>32312</v>
      </c>
      <c r="BA87">
        <v>50508</v>
      </c>
      <c r="BB87">
        <v>84458</v>
      </c>
      <c r="BC87">
        <v>130015</v>
      </c>
      <c r="BD87">
        <v>0</v>
      </c>
      <c r="BE87">
        <v>17297</v>
      </c>
      <c r="BF87">
        <v>33963</v>
      </c>
      <c r="BG87">
        <v>52231</v>
      </c>
      <c r="BH87">
        <v>84286</v>
      </c>
      <c r="BI87">
        <v>131551</v>
      </c>
    </row>
    <row r="88" spans="1:61">
      <c r="A88">
        <v>430</v>
      </c>
      <c r="B88">
        <v>0</v>
      </c>
      <c r="C88">
        <v>2484</v>
      </c>
      <c r="D88">
        <v>4167</v>
      </c>
      <c r="E88">
        <v>4774</v>
      </c>
      <c r="F88">
        <v>7530</v>
      </c>
      <c r="G88">
        <v>9450</v>
      </c>
      <c r="H88">
        <v>0</v>
      </c>
      <c r="I88">
        <v>2176</v>
      </c>
      <c r="J88">
        <v>4324</v>
      </c>
      <c r="K88">
        <v>5250</v>
      </c>
      <c r="L88">
        <v>7237</v>
      </c>
      <c r="M88">
        <v>10392</v>
      </c>
      <c r="N88">
        <v>0</v>
      </c>
      <c r="O88">
        <v>17590</v>
      </c>
      <c r="P88">
        <v>32165</v>
      </c>
      <c r="Q88">
        <v>50638</v>
      </c>
      <c r="R88">
        <v>87737</v>
      </c>
      <c r="S88">
        <v>134784</v>
      </c>
      <c r="T88">
        <v>0</v>
      </c>
      <c r="U88">
        <v>-17438</v>
      </c>
      <c r="V88">
        <v>15188</v>
      </c>
      <c r="W88">
        <v>34449</v>
      </c>
      <c r="X88">
        <v>74571</v>
      </c>
      <c r="Y88">
        <v>116520</v>
      </c>
      <c r="Z88">
        <v>0</v>
      </c>
      <c r="AA88">
        <v>16219</v>
      </c>
      <c r="AB88">
        <v>33016</v>
      </c>
      <c r="AC88">
        <v>51618</v>
      </c>
      <c r="AD88">
        <v>87476</v>
      </c>
      <c r="AE88">
        <v>137536</v>
      </c>
      <c r="AF88">
        <v>0</v>
      </c>
      <c r="AG88">
        <v>14758</v>
      </c>
      <c r="AH88">
        <v>33981</v>
      </c>
      <c r="AI88">
        <v>52618</v>
      </c>
      <c r="AJ88">
        <v>88254</v>
      </c>
      <c r="AK88">
        <v>138569</v>
      </c>
      <c r="AL88">
        <v>0</v>
      </c>
      <c r="AM88">
        <v>-116</v>
      </c>
      <c r="AN88">
        <v>-66</v>
      </c>
      <c r="AO88">
        <v>149</v>
      </c>
      <c r="AP88">
        <v>343</v>
      </c>
      <c r="AQ88">
        <v>-61</v>
      </c>
      <c r="AR88">
        <v>0</v>
      </c>
      <c r="AS88">
        <v>416</v>
      </c>
      <c r="AT88">
        <v>400</v>
      </c>
      <c r="AU88">
        <v>390</v>
      </c>
      <c r="AV88">
        <v>388</v>
      </c>
      <c r="AW88">
        <v>501</v>
      </c>
      <c r="AX88">
        <v>0</v>
      </c>
      <c r="AY88">
        <v>17102</v>
      </c>
      <c r="AZ88">
        <v>32558</v>
      </c>
      <c r="BA88">
        <v>50806</v>
      </c>
      <c r="BB88">
        <v>84807</v>
      </c>
      <c r="BC88">
        <v>130891</v>
      </c>
      <c r="BD88">
        <v>0</v>
      </c>
      <c r="BE88">
        <v>17437</v>
      </c>
      <c r="BF88">
        <v>34794</v>
      </c>
      <c r="BG88">
        <v>52075</v>
      </c>
      <c r="BH88">
        <v>85381</v>
      </c>
      <c r="BI88">
        <v>131576</v>
      </c>
    </row>
    <row r="89" spans="1:61">
      <c r="A89">
        <v>435</v>
      </c>
      <c r="B89">
        <v>0</v>
      </c>
      <c r="C89">
        <v>2560</v>
      </c>
      <c r="D89">
        <v>3880</v>
      </c>
      <c r="E89">
        <v>4813</v>
      </c>
      <c r="F89">
        <v>6887</v>
      </c>
      <c r="G89">
        <v>9005</v>
      </c>
      <c r="H89">
        <v>0</v>
      </c>
      <c r="I89">
        <v>2470</v>
      </c>
      <c r="J89">
        <v>4279</v>
      </c>
      <c r="K89">
        <v>5564</v>
      </c>
      <c r="L89">
        <v>7691</v>
      </c>
      <c r="M89">
        <v>10771</v>
      </c>
      <c r="N89">
        <v>0</v>
      </c>
      <c r="O89">
        <v>16678</v>
      </c>
      <c r="P89">
        <v>31889</v>
      </c>
      <c r="Q89">
        <v>50194</v>
      </c>
      <c r="R89">
        <v>88577</v>
      </c>
      <c r="S89">
        <v>132384</v>
      </c>
      <c r="T89">
        <v>0</v>
      </c>
      <c r="U89">
        <v>-17953</v>
      </c>
      <c r="V89">
        <v>14630</v>
      </c>
      <c r="W89">
        <v>33454</v>
      </c>
      <c r="X89">
        <v>74608</v>
      </c>
      <c r="Y89">
        <v>115216</v>
      </c>
      <c r="Z89">
        <v>0</v>
      </c>
      <c r="AA89">
        <v>16714</v>
      </c>
      <c r="AB89">
        <v>33437</v>
      </c>
      <c r="AC89">
        <v>51597</v>
      </c>
      <c r="AD89">
        <v>88042</v>
      </c>
      <c r="AE89">
        <v>136764</v>
      </c>
      <c r="AF89">
        <v>0</v>
      </c>
      <c r="AG89">
        <v>14638</v>
      </c>
      <c r="AH89">
        <v>33273</v>
      </c>
      <c r="AI89">
        <v>53067</v>
      </c>
      <c r="AJ89">
        <v>88610</v>
      </c>
      <c r="AK89">
        <v>137720</v>
      </c>
      <c r="AL89">
        <v>0</v>
      </c>
      <c r="AM89">
        <v>-267</v>
      </c>
      <c r="AN89">
        <v>-122</v>
      </c>
      <c r="AO89">
        <v>-191</v>
      </c>
      <c r="AP89">
        <v>-62</v>
      </c>
      <c r="AQ89">
        <v>108</v>
      </c>
      <c r="AR89">
        <v>0</v>
      </c>
      <c r="AS89">
        <v>-22</v>
      </c>
      <c r="AT89">
        <v>139</v>
      </c>
      <c r="AU89">
        <v>-72</v>
      </c>
      <c r="AV89">
        <v>-48</v>
      </c>
      <c r="AW89">
        <v>132</v>
      </c>
      <c r="AX89">
        <v>0</v>
      </c>
      <c r="AY89">
        <v>17095</v>
      </c>
      <c r="AZ89">
        <v>31995</v>
      </c>
      <c r="BA89">
        <v>50727</v>
      </c>
      <c r="BB89">
        <v>84064</v>
      </c>
      <c r="BC89">
        <v>130167</v>
      </c>
      <c r="BD89">
        <v>0</v>
      </c>
      <c r="BE89">
        <v>17249</v>
      </c>
      <c r="BF89">
        <v>34676</v>
      </c>
      <c r="BG89">
        <v>51839</v>
      </c>
      <c r="BH89">
        <v>84461</v>
      </c>
      <c r="BI89">
        <v>133242</v>
      </c>
    </row>
    <row r="90" spans="1:61">
      <c r="A90">
        <v>440</v>
      </c>
      <c r="B90">
        <v>0</v>
      </c>
      <c r="C90">
        <v>2658</v>
      </c>
      <c r="D90">
        <v>4299</v>
      </c>
      <c r="E90">
        <v>5190</v>
      </c>
      <c r="F90">
        <v>7643</v>
      </c>
      <c r="G90">
        <v>9482</v>
      </c>
      <c r="H90">
        <v>0</v>
      </c>
      <c r="I90">
        <v>2169</v>
      </c>
      <c r="J90">
        <v>4358</v>
      </c>
      <c r="K90">
        <v>5263</v>
      </c>
      <c r="L90">
        <v>7662</v>
      </c>
      <c r="M90">
        <v>10811</v>
      </c>
      <c r="N90">
        <v>0</v>
      </c>
      <c r="O90">
        <v>17036</v>
      </c>
      <c r="P90">
        <v>32552</v>
      </c>
      <c r="Q90">
        <v>49747</v>
      </c>
      <c r="R90">
        <v>88123</v>
      </c>
      <c r="S90">
        <v>134319</v>
      </c>
      <c r="T90">
        <v>0</v>
      </c>
      <c r="U90">
        <v>-17949</v>
      </c>
      <c r="V90">
        <v>15421</v>
      </c>
      <c r="W90">
        <v>33342</v>
      </c>
      <c r="X90">
        <v>74411</v>
      </c>
      <c r="Y90">
        <v>116601</v>
      </c>
      <c r="Z90">
        <v>0</v>
      </c>
      <c r="AA90">
        <v>16470</v>
      </c>
      <c r="AB90">
        <v>33963</v>
      </c>
      <c r="AC90">
        <v>51734</v>
      </c>
      <c r="AD90">
        <v>88378</v>
      </c>
      <c r="AE90">
        <v>136186</v>
      </c>
      <c r="AF90">
        <v>0</v>
      </c>
      <c r="AG90">
        <v>15000</v>
      </c>
      <c r="AH90">
        <v>34370</v>
      </c>
      <c r="AI90">
        <v>52651</v>
      </c>
      <c r="AJ90">
        <v>89109</v>
      </c>
      <c r="AK90">
        <v>137922</v>
      </c>
      <c r="AL90">
        <v>0</v>
      </c>
      <c r="AM90">
        <v>242</v>
      </c>
      <c r="AN90">
        <v>248</v>
      </c>
      <c r="AO90">
        <v>371</v>
      </c>
      <c r="AP90">
        <v>185</v>
      </c>
      <c r="AQ90">
        <v>179</v>
      </c>
      <c r="AR90">
        <v>0</v>
      </c>
      <c r="AS90">
        <v>-16</v>
      </c>
      <c r="AT90">
        <v>9</v>
      </c>
      <c r="AU90">
        <v>-18</v>
      </c>
      <c r="AV90">
        <v>84</v>
      </c>
      <c r="AW90">
        <v>275</v>
      </c>
      <c r="AX90">
        <v>0</v>
      </c>
      <c r="AY90">
        <v>17177</v>
      </c>
      <c r="AZ90">
        <v>32442</v>
      </c>
      <c r="BA90">
        <v>50183</v>
      </c>
      <c r="BB90">
        <v>84950</v>
      </c>
      <c r="BC90">
        <v>129981</v>
      </c>
      <c r="BD90">
        <v>0</v>
      </c>
      <c r="BE90">
        <v>17112</v>
      </c>
      <c r="BF90">
        <v>34257</v>
      </c>
      <c r="BG90">
        <v>52673</v>
      </c>
      <c r="BH90">
        <v>86666</v>
      </c>
      <c r="BI90">
        <v>132208</v>
      </c>
    </row>
    <row r="91" spans="1:61">
      <c r="A91">
        <v>445</v>
      </c>
      <c r="B91">
        <v>0</v>
      </c>
      <c r="C91">
        <v>2304</v>
      </c>
      <c r="D91">
        <v>3838</v>
      </c>
      <c r="E91">
        <v>4762</v>
      </c>
      <c r="F91">
        <v>7329</v>
      </c>
      <c r="G91">
        <v>9236</v>
      </c>
      <c r="H91">
        <v>0</v>
      </c>
      <c r="I91">
        <v>2730</v>
      </c>
      <c r="J91">
        <v>4589</v>
      </c>
      <c r="K91">
        <v>5740</v>
      </c>
      <c r="L91">
        <v>7095</v>
      </c>
      <c r="M91">
        <v>10916</v>
      </c>
      <c r="N91">
        <v>0</v>
      </c>
      <c r="O91">
        <v>17750</v>
      </c>
      <c r="P91">
        <v>32978</v>
      </c>
      <c r="Q91">
        <v>50523</v>
      </c>
      <c r="R91">
        <v>88892</v>
      </c>
      <c r="S91">
        <v>132833</v>
      </c>
      <c r="T91">
        <v>0</v>
      </c>
      <c r="U91">
        <v>-17824</v>
      </c>
      <c r="V91">
        <v>14981</v>
      </c>
      <c r="W91">
        <v>34516</v>
      </c>
      <c r="X91">
        <v>73925</v>
      </c>
      <c r="Y91">
        <v>116443</v>
      </c>
      <c r="Z91">
        <v>0</v>
      </c>
      <c r="AA91">
        <v>16071</v>
      </c>
      <c r="AB91">
        <v>32591</v>
      </c>
      <c r="AC91">
        <v>51427</v>
      </c>
      <c r="AD91">
        <v>87157</v>
      </c>
      <c r="AE91">
        <v>136541</v>
      </c>
      <c r="AF91">
        <v>0</v>
      </c>
      <c r="AG91">
        <v>14852</v>
      </c>
      <c r="AH91">
        <v>34166</v>
      </c>
      <c r="AI91">
        <v>52816</v>
      </c>
      <c r="AJ91">
        <v>89913</v>
      </c>
      <c r="AK91">
        <v>137578</v>
      </c>
      <c r="AL91">
        <v>0</v>
      </c>
      <c r="AM91">
        <v>-141</v>
      </c>
      <c r="AN91">
        <v>-40</v>
      </c>
      <c r="AO91">
        <v>-246</v>
      </c>
      <c r="AP91">
        <v>135</v>
      </c>
      <c r="AQ91">
        <v>-217</v>
      </c>
      <c r="AR91">
        <v>0</v>
      </c>
      <c r="AS91">
        <v>364</v>
      </c>
      <c r="AT91">
        <v>399</v>
      </c>
      <c r="AU91">
        <v>171</v>
      </c>
      <c r="AV91">
        <v>298</v>
      </c>
      <c r="AW91">
        <v>359</v>
      </c>
      <c r="AX91">
        <v>0</v>
      </c>
      <c r="AY91">
        <v>17062</v>
      </c>
      <c r="AZ91">
        <v>33047</v>
      </c>
      <c r="BA91">
        <v>50825</v>
      </c>
      <c r="BB91">
        <v>83584</v>
      </c>
      <c r="BC91">
        <v>129060</v>
      </c>
      <c r="BD91">
        <v>0</v>
      </c>
      <c r="BE91">
        <v>17044</v>
      </c>
      <c r="BF91">
        <v>34311</v>
      </c>
      <c r="BG91">
        <v>52168</v>
      </c>
      <c r="BH91">
        <v>85573</v>
      </c>
      <c r="BI91">
        <v>130708</v>
      </c>
    </row>
    <row r="92" spans="1:61">
      <c r="A92">
        <v>450</v>
      </c>
      <c r="B92">
        <v>0</v>
      </c>
      <c r="C92">
        <v>2548</v>
      </c>
      <c r="D92">
        <v>4041</v>
      </c>
      <c r="E92">
        <v>5101</v>
      </c>
      <c r="F92">
        <v>6760</v>
      </c>
      <c r="G92">
        <v>9366</v>
      </c>
      <c r="H92">
        <v>0</v>
      </c>
      <c r="I92">
        <v>2677</v>
      </c>
      <c r="J92">
        <v>4134</v>
      </c>
      <c r="K92">
        <v>5776</v>
      </c>
      <c r="L92">
        <v>7769</v>
      </c>
      <c r="M92">
        <v>10676</v>
      </c>
      <c r="N92">
        <v>0</v>
      </c>
      <c r="O92">
        <v>17488</v>
      </c>
      <c r="P92">
        <v>32133</v>
      </c>
      <c r="Q92">
        <v>50477</v>
      </c>
      <c r="R92">
        <v>88147</v>
      </c>
      <c r="S92">
        <v>134273</v>
      </c>
      <c r="T92">
        <v>0</v>
      </c>
      <c r="U92">
        <v>-17885</v>
      </c>
      <c r="V92">
        <v>15659</v>
      </c>
      <c r="W92">
        <v>33438</v>
      </c>
      <c r="X92">
        <v>74477</v>
      </c>
      <c r="Y92">
        <v>116587</v>
      </c>
      <c r="Z92">
        <v>0</v>
      </c>
      <c r="AA92">
        <v>16139</v>
      </c>
      <c r="AB92">
        <v>33700</v>
      </c>
      <c r="AC92">
        <v>51153</v>
      </c>
      <c r="AD92">
        <v>88109</v>
      </c>
      <c r="AE92">
        <v>136185</v>
      </c>
      <c r="AF92">
        <v>0</v>
      </c>
      <c r="AG92">
        <v>15217</v>
      </c>
      <c r="AH92">
        <v>33989</v>
      </c>
      <c r="AI92">
        <v>53541</v>
      </c>
      <c r="AJ92">
        <v>89772</v>
      </c>
      <c r="AK92">
        <v>138415</v>
      </c>
      <c r="AL92">
        <v>0</v>
      </c>
      <c r="AM92">
        <v>-67</v>
      </c>
      <c r="AN92">
        <v>-310</v>
      </c>
      <c r="AO92">
        <v>-339</v>
      </c>
      <c r="AP92">
        <v>90</v>
      </c>
      <c r="AQ92">
        <v>-202</v>
      </c>
      <c r="AR92">
        <v>0</v>
      </c>
      <c r="AS92">
        <v>129</v>
      </c>
      <c r="AT92">
        <v>368</v>
      </c>
      <c r="AU92">
        <v>121</v>
      </c>
      <c r="AV92">
        <v>137</v>
      </c>
      <c r="AW92">
        <v>350</v>
      </c>
      <c r="AX92">
        <v>0</v>
      </c>
      <c r="AY92">
        <v>17180</v>
      </c>
      <c r="AZ92">
        <v>33042</v>
      </c>
      <c r="BA92">
        <v>50440</v>
      </c>
      <c r="BB92">
        <v>85186</v>
      </c>
      <c r="BC92">
        <v>129193</v>
      </c>
      <c r="BD92">
        <v>0</v>
      </c>
      <c r="BE92">
        <v>17390</v>
      </c>
      <c r="BF92">
        <v>35060</v>
      </c>
      <c r="BG92">
        <v>52418</v>
      </c>
      <c r="BH92">
        <v>85110</v>
      </c>
      <c r="BI92">
        <v>131119</v>
      </c>
    </row>
    <row r="93" spans="1:61">
      <c r="A93">
        <v>455</v>
      </c>
      <c r="B93">
        <v>0</v>
      </c>
      <c r="C93">
        <v>2640</v>
      </c>
      <c r="D93">
        <v>3900</v>
      </c>
      <c r="E93">
        <v>4943</v>
      </c>
      <c r="F93">
        <v>7179</v>
      </c>
      <c r="G93">
        <v>9284</v>
      </c>
      <c r="H93">
        <v>0</v>
      </c>
      <c r="I93">
        <v>2525</v>
      </c>
      <c r="J93">
        <v>4090</v>
      </c>
      <c r="K93">
        <v>5320</v>
      </c>
      <c r="L93">
        <v>7584</v>
      </c>
      <c r="M93">
        <v>10674</v>
      </c>
      <c r="N93">
        <v>0</v>
      </c>
      <c r="O93">
        <v>16916</v>
      </c>
      <c r="P93">
        <v>32817</v>
      </c>
      <c r="Q93">
        <v>50043</v>
      </c>
      <c r="R93">
        <v>88338</v>
      </c>
      <c r="S93">
        <v>133193</v>
      </c>
      <c r="T93">
        <v>0</v>
      </c>
      <c r="U93">
        <v>-17329</v>
      </c>
      <c r="V93">
        <v>16242</v>
      </c>
      <c r="W93">
        <v>35397</v>
      </c>
      <c r="X93">
        <v>74312</v>
      </c>
      <c r="Y93">
        <v>115882</v>
      </c>
      <c r="Z93">
        <v>0</v>
      </c>
      <c r="AA93">
        <v>16546</v>
      </c>
      <c r="AB93">
        <v>33740</v>
      </c>
      <c r="AC93">
        <v>52417</v>
      </c>
      <c r="AD93">
        <v>88931</v>
      </c>
      <c r="AE93">
        <v>137104</v>
      </c>
      <c r="AF93">
        <v>0</v>
      </c>
      <c r="AG93">
        <v>15384</v>
      </c>
      <c r="AH93">
        <v>34434</v>
      </c>
      <c r="AI93">
        <v>53518</v>
      </c>
      <c r="AJ93">
        <v>89356</v>
      </c>
      <c r="AK93">
        <v>138247</v>
      </c>
      <c r="AL93">
        <v>0</v>
      </c>
      <c r="AM93">
        <v>314</v>
      </c>
      <c r="AN93">
        <v>178</v>
      </c>
      <c r="AO93">
        <v>88</v>
      </c>
      <c r="AP93">
        <v>192</v>
      </c>
      <c r="AQ93">
        <v>237</v>
      </c>
      <c r="AR93">
        <v>0</v>
      </c>
      <c r="AS93">
        <v>-91</v>
      </c>
      <c r="AT93">
        <v>14</v>
      </c>
      <c r="AU93">
        <v>120</v>
      </c>
      <c r="AV93">
        <v>131</v>
      </c>
      <c r="AW93">
        <v>16</v>
      </c>
      <c r="AX93">
        <v>0</v>
      </c>
      <c r="AY93">
        <v>17007</v>
      </c>
      <c r="AZ93">
        <v>32112</v>
      </c>
      <c r="BA93">
        <v>51352</v>
      </c>
      <c r="BB93">
        <v>85698</v>
      </c>
      <c r="BC93">
        <v>130199</v>
      </c>
      <c r="BD93">
        <v>0</v>
      </c>
      <c r="BE93">
        <v>17299</v>
      </c>
      <c r="BF93">
        <v>34694</v>
      </c>
      <c r="BG93">
        <v>51623</v>
      </c>
      <c r="BH93">
        <v>86761</v>
      </c>
      <c r="BI93">
        <v>131206</v>
      </c>
    </row>
    <row r="94" spans="1:61">
      <c r="A94">
        <v>460</v>
      </c>
      <c r="B94">
        <v>0</v>
      </c>
      <c r="C94">
        <v>2363</v>
      </c>
      <c r="D94">
        <v>3692</v>
      </c>
      <c r="E94">
        <v>4619</v>
      </c>
      <c r="F94">
        <v>6776</v>
      </c>
      <c r="G94">
        <v>9411</v>
      </c>
      <c r="H94">
        <v>0</v>
      </c>
      <c r="I94">
        <v>2594</v>
      </c>
      <c r="J94">
        <v>4281</v>
      </c>
      <c r="K94">
        <v>5501</v>
      </c>
      <c r="L94">
        <v>7501</v>
      </c>
      <c r="M94">
        <v>10933</v>
      </c>
      <c r="N94">
        <v>0</v>
      </c>
      <c r="O94">
        <v>16978</v>
      </c>
      <c r="P94">
        <v>31755</v>
      </c>
      <c r="Q94">
        <v>49930</v>
      </c>
      <c r="R94">
        <v>88671</v>
      </c>
      <c r="S94">
        <v>132037</v>
      </c>
      <c r="T94">
        <v>0</v>
      </c>
      <c r="U94">
        <v>-17732</v>
      </c>
      <c r="V94">
        <v>15312</v>
      </c>
      <c r="W94">
        <v>34218</v>
      </c>
      <c r="X94">
        <v>73614</v>
      </c>
      <c r="Y94">
        <v>116388</v>
      </c>
      <c r="Z94">
        <v>0</v>
      </c>
      <c r="AA94">
        <v>16815</v>
      </c>
      <c r="AB94">
        <v>33043</v>
      </c>
      <c r="AC94">
        <v>51522</v>
      </c>
      <c r="AD94">
        <v>88672</v>
      </c>
      <c r="AE94">
        <v>136403</v>
      </c>
      <c r="AF94">
        <v>0</v>
      </c>
      <c r="AG94">
        <v>15154</v>
      </c>
      <c r="AH94">
        <v>33735</v>
      </c>
      <c r="AI94">
        <v>52962</v>
      </c>
      <c r="AJ94">
        <v>88021</v>
      </c>
      <c r="AK94">
        <v>138150</v>
      </c>
      <c r="AL94">
        <v>0</v>
      </c>
      <c r="AM94">
        <v>-133</v>
      </c>
      <c r="AN94">
        <v>-310</v>
      </c>
      <c r="AO94">
        <v>-334</v>
      </c>
      <c r="AP94">
        <v>58</v>
      </c>
      <c r="AQ94">
        <v>-226</v>
      </c>
      <c r="AR94">
        <v>0</v>
      </c>
      <c r="AS94">
        <v>-34</v>
      </c>
      <c r="AT94">
        <v>-350</v>
      </c>
      <c r="AU94">
        <v>-69</v>
      </c>
      <c r="AV94">
        <v>24</v>
      </c>
      <c r="AW94">
        <v>97</v>
      </c>
      <c r="AX94">
        <v>0</v>
      </c>
      <c r="AY94">
        <v>16491</v>
      </c>
      <c r="AZ94">
        <v>32455</v>
      </c>
      <c r="BA94">
        <v>51052</v>
      </c>
      <c r="BB94">
        <v>84094</v>
      </c>
      <c r="BC94">
        <v>129653</v>
      </c>
      <c r="BD94">
        <v>0</v>
      </c>
      <c r="BE94">
        <v>17032</v>
      </c>
      <c r="BF94">
        <v>34341</v>
      </c>
      <c r="BG94">
        <v>51936</v>
      </c>
      <c r="BH94">
        <v>84798</v>
      </c>
      <c r="BI94">
        <v>133147</v>
      </c>
    </row>
    <row r="95" spans="1:61">
      <c r="A95">
        <v>465</v>
      </c>
      <c r="B95">
        <v>0</v>
      </c>
      <c r="C95">
        <v>2479</v>
      </c>
      <c r="D95">
        <v>4025</v>
      </c>
      <c r="E95">
        <v>5185</v>
      </c>
      <c r="F95">
        <v>6667</v>
      </c>
      <c r="G95">
        <v>9460</v>
      </c>
      <c r="H95">
        <v>0</v>
      </c>
      <c r="I95">
        <v>2537</v>
      </c>
      <c r="J95">
        <v>4494</v>
      </c>
      <c r="K95">
        <v>5482</v>
      </c>
      <c r="L95">
        <v>7123</v>
      </c>
      <c r="M95">
        <v>11327</v>
      </c>
      <c r="N95">
        <v>0</v>
      </c>
      <c r="O95">
        <v>17365</v>
      </c>
      <c r="P95">
        <v>32273</v>
      </c>
      <c r="Q95">
        <v>51756</v>
      </c>
      <c r="R95">
        <v>88617</v>
      </c>
      <c r="S95">
        <v>132188</v>
      </c>
      <c r="T95">
        <v>0</v>
      </c>
      <c r="U95">
        <v>-17897</v>
      </c>
      <c r="V95">
        <v>14818</v>
      </c>
      <c r="W95">
        <v>33593</v>
      </c>
      <c r="X95">
        <v>74043</v>
      </c>
      <c r="Y95">
        <v>116154</v>
      </c>
      <c r="Z95">
        <v>0</v>
      </c>
      <c r="AA95">
        <v>16466</v>
      </c>
      <c r="AB95">
        <v>33430</v>
      </c>
      <c r="AC95">
        <v>52047</v>
      </c>
      <c r="AD95">
        <v>87566</v>
      </c>
      <c r="AE95">
        <v>136851</v>
      </c>
      <c r="AF95">
        <v>0</v>
      </c>
      <c r="AG95">
        <v>15193</v>
      </c>
      <c r="AH95">
        <v>34720</v>
      </c>
      <c r="AI95">
        <v>52464</v>
      </c>
      <c r="AJ95">
        <v>89400</v>
      </c>
      <c r="AK95">
        <v>137741</v>
      </c>
      <c r="AL95">
        <v>0</v>
      </c>
      <c r="AM95">
        <v>-269</v>
      </c>
      <c r="AN95">
        <v>-394</v>
      </c>
      <c r="AO95">
        <v>-371</v>
      </c>
      <c r="AP95">
        <v>-107</v>
      </c>
      <c r="AQ95">
        <v>-339</v>
      </c>
      <c r="AR95">
        <v>0</v>
      </c>
      <c r="AS95">
        <v>-202</v>
      </c>
      <c r="AT95">
        <v>-51</v>
      </c>
      <c r="AU95">
        <v>158</v>
      </c>
      <c r="AV95">
        <v>-62</v>
      </c>
      <c r="AW95">
        <v>83</v>
      </c>
      <c r="AX95">
        <v>0</v>
      </c>
      <c r="AY95">
        <v>16776</v>
      </c>
      <c r="AZ95">
        <v>32473</v>
      </c>
      <c r="BA95">
        <v>49687</v>
      </c>
      <c r="BB95">
        <v>84641</v>
      </c>
      <c r="BC95">
        <v>130569</v>
      </c>
      <c r="BD95">
        <v>0</v>
      </c>
      <c r="BE95">
        <v>16980</v>
      </c>
      <c r="BF95">
        <v>34350</v>
      </c>
      <c r="BG95">
        <v>51984</v>
      </c>
      <c r="BH95">
        <v>84323</v>
      </c>
      <c r="BI95">
        <v>131397</v>
      </c>
    </row>
    <row r="96" spans="1:61">
      <c r="A96">
        <v>470</v>
      </c>
      <c r="B96">
        <v>0</v>
      </c>
      <c r="C96">
        <v>2517</v>
      </c>
      <c r="D96">
        <v>4071</v>
      </c>
      <c r="E96">
        <v>5116</v>
      </c>
      <c r="F96">
        <v>7684</v>
      </c>
      <c r="G96">
        <v>9518</v>
      </c>
      <c r="H96">
        <v>0</v>
      </c>
      <c r="I96">
        <v>2453</v>
      </c>
      <c r="J96">
        <v>3821</v>
      </c>
      <c r="K96">
        <v>5267</v>
      </c>
      <c r="L96">
        <v>7801</v>
      </c>
      <c r="M96">
        <v>10593</v>
      </c>
      <c r="N96">
        <v>0</v>
      </c>
      <c r="O96">
        <v>17125</v>
      </c>
      <c r="P96">
        <v>32085</v>
      </c>
      <c r="Q96">
        <v>49256</v>
      </c>
      <c r="R96">
        <v>87251</v>
      </c>
      <c r="S96">
        <v>133198</v>
      </c>
      <c r="T96">
        <v>0</v>
      </c>
      <c r="U96">
        <v>-17596</v>
      </c>
      <c r="V96">
        <v>14506</v>
      </c>
      <c r="W96">
        <v>34194</v>
      </c>
      <c r="X96">
        <v>74535</v>
      </c>
      <c r="Y96">
        <v>115699</v>
      </c>
      <c r="Z96">
        <v>0</v>
      </c>
      <c r="AA96">
        <v>16514</v>
      </c>
      <c r="AB96">
        <v>32705</v>
      </c>
      <c r="AC96">
        <v>51292</v>
      </c>
      <c r="AD96">
        <v>89246</v>
      </c>
      <c r="AE96">
        <v>138296</v>
      </c>
      <c r="AF96">
        <v>0</v>
      </c>
      <c r="AG96">
        <v>15106</v>
      </c>
      <c r="AH96">
        <v>34751</v>
      </c>
      <c r="AI96">
        <v>52991</v>
      </c>
      <c r="AJ96">
        <v>88410</v>
      </c>
      <c r="AK96">
        <v>138437</v>
      </c>
      <c r="AL96">
        <v>0</v>
      </c>
      <c r="AM96">
        <v>44</v>
      </c>
      <c r="AN96">
        <v>70</v>
      </c>
      <c r="AO96">
        <v>110</v>
      </c>
      <c r="AP96">
        <v>197</v>
      </c>
      <c r="AQ96">
        <v>62</v>
      </c>
      <c r="AR96">
        <v>0</v>
      </c>
      <c r="AS96">
        <v>-330</v>
      </c>
      <c r="AT96">
        <v>-209</v>
      </c>
      <c r="AU96">
        <v>-29</v>
      </c>
      <c r="AV96">
        <v>-53</v>
      </c>
      <c r="AW96">
        <v>-188</v>
      </c>
      <c r="AX96">
        <v>0</v>
      </c>
      <c r="AY96">
        <v>16472</v>
      </c>
      <c r="AZ96">
        <v>32418</v>
      </c>
      <c r="BA96">
        <v>50726</v>
      </c>
      <c r="BB96">
        <v>85343</v>
      </c>
      <c r="BC96">
        <v>130145</v>
      </c>
      <c r="BD96">
        <v>0</v>
      </c>
      <c r="BE96">
        <v>17383</v>
      </c>
      <c r="BF96">
        <v>33998</v>
      </c>
      <c r="BG96">
        <v>51469</v>
      </c>
      <c r="BH96">
        <v>85305</v>
      </c>
      <c r="BI96">
        <v>133040</v>
      </c>
    </row>
    <row r="97" spans="1:61">
      <c r="A97">
        <v>475</v>
      </c>
      <c r="B97">
        <v>0</v>
      </c>
      <c r="C97">
        <v>2562</v>
      </c>
      <c r="D97">
        <v>4060</v>
      </c>
      <c r="E97">
        <v>4964</v>
      </c>
      <c r="F97">
        <v>7057</v>
      </c>
      <c r="G97">
        <v>8973</v>
      </c>
      <c r="H97">
        <v>0</v>
      </c>
      <c r="I97">
        <v>2715</v>
      </c>
      <c r="J97">
        <v>4442</v>
      </c>
      <c r="K97">
        <v>5503</v>
      </c>
      <c r="L97">
        <v>7460</v>
      </c>
      <c r="M97">
        <v>10885</v>
      </c>
      <c r="N97">
        <v>0</v>
      </c>
      <c r="O97">
        <v>17780</v>
      </c>
      <c r="P97">
        <v>32183</v>
      </c>
      <c r="Q97">
        <v>49937</v>
      </c>
      <c r="R97">
        <v>88609</v>
      </c>
      <c r="S97">
        <v>134045</v>
      </c>
      <c r="T97">
        <v>0</v>
      </c>
      <c r="U97">
        <v>-17346</v>
      </c>
      <c r="V97">
        <v>15461</v>
      </c>
      <c r="W97">
        <v>34386</v>
      </c>
      <c r="X97">
        <v>74144</v>
      </c>
      <c r="Y97">
        <v>116528</v>
      </c>
      <c r="Z97">
        <v>0</v>
      </c>
      <c r="AA97">
        <v>16660</v>
      </c>
      <c r="AB97">
        <v>33241</v>
      </c>
      <c r="AC97">
        <v>51626</v>
      </c>
      <c r="AD97">
        <v>87847</v>
      </c>
      <c r="AE97">
        <v>136891</v>
      </c>
      <c r="AF97">
        <v>0</v>
      </c>
      <c r="AG97">
        <v>15384</v>
      </c>
      <c r="AH97">
        <v>34182</v>
      </c>
      <c r="AI97">
        <v>52751</v>
      </c>
      <c r="AJ97">
        <v>89013</v>
      </c>
      <c r="AK97">
        <v>138694</v>
      </c>
      <c r="AL97">
        <v>0</v>
      </c>
      <c r="AM97">
        <v>17</v>
      </c>
      <c r="AN97">
        <v>-55</v>
      </c>
      <c r="AO97">
        <v>-26</v>
      </c>
      <c r="AP97">
        <v>192</v>
      </c>
      <c r="AQ97">
        <v>-4</v>
      </c>
      <c r="AR97">
        <v>0</v>
      </c>
      <c r="AS97">
        <v>25</v>
      </c>
      <c r="AT97">
        <v>-50</v>
      </c>
      <c r="AU97">
        <v>247</v>
      </c>
      <c r="AV97">
        <v>-45</v>
      </c>
      <c r="AW97">
        <v>326</v>
      </c>
      <c r="AX97">
        <v>0</v>
      </c>
      <c r="AY97">
        <v>17268</v>
      </c>
      <c r="AZ97">
        <v>32735</v>
      </c>
      <c r="BA97">
        <v>51511</v>
      </c>
      <c r="BB97">
        <v>85091</v>
      </c>
      <c r="BC97">
        <v>129804</v>
      </c>
      <c r="BD97">
        <v>0</v>
      </c>
      <c r="BE97">
        <v>16761</v>
      </c>
      <c r="BF97">
        <v>33294</v>
      </c>
      <c r="BG97">
        <v>52479</v>
      </c>
      <c r="BH97">
        <v>84564</v>
      </c>
      <c r="BI97">
        <v>133045</v>
      </c>
    </row>
    <row r="98" spans="1:61">
      <c r="A98">
        <v>480</v>
      </c>
      <c r="B98">
        <v>0</v>
      </c>
      <c r="C98">
        <v>2708</v>
      </c>
      <c r="D98">
        <v>3882</v>
      </c>
      <c r="E98">
        <v>4962</v>
      </c>
      <c r="F98">
        <v>7094</v>
      </c>
      <c r="G98">
        <v>9169</v>
      </c>
      <c r="H98">
        <v>0</v>
      </c>
      <c r="I98">
        <v>2758</v>
      </c>
      <c r="J98">
        <v>4397</v>
      </c>
      <c r="K98">
        <v>5680</v>
      </c>
      <c r="L98">
        <v>7673</v>
      </c>
      <c r="M98">
        <v>10735</v>
      </c>
      <c r="N98">
        <v>0</v>
      </c>
      <c r="O98">
        <v>17162</v>
      </c>
      <c r="P98">
        <v>32949</v>
      </c>
      <c r="Q98">
        <v>50865</v>
      </c>
      <c r="R98">
        <v>87945</v>
      </c>
      <c r="S98">
        <v>133661</v>
      </c>
      <c r="T98">
        <v>0</v>
      </c>
      <c r="U98">
        <v>-17922</v>
      </c>
      <c r="V98">
        <v>15246</v>
      </c>
      <c r="W98">
        <v>35400</v>
      </c>
      <c r="X98">
        <v>74536</v>
      </c>
      <c r="Y98">
        <v>115937</v>
      </c>
      <c r="Z98">
        <v>0</v>
      </c>
      <c r="AA98">
        <v>16510</v>
      </c>
      <c r="AB98">
        <v>33050</v>
      </c>
      <c r="AC98">
        <v>51650</v>
      </c>
      <c r="AD98">
        <v>88332</v>
      </c>
      <c r="AE98">
        <v>136703</v>
      </c>
      <c r="AF98">
        <v>0</v>
      </c>
      <c r="AG98">
        <v>15545</v>
      </c>
      <c r="AH98">
        <v>34586</v>
      </c>
      <c r="AI98">
        <v>52820</v>
      </c>
      <c r="AJ98">
        <v>89099</v>
      </c>
      <c r="AK98">
        <v>137927</v>
      </c>
      <c r="AL98">
        <v>0</v>
      </c>
      <c r="AM98">
        <v>-117</v>
      </c>
      <c r="AN98">
        <v>56</v>
      </c>
      <c r="AO98">
        <v>57</v>
      </c>
      <c r="AP98">
        <v>173</v>
      </c>
      <c r="AQ98">
        <v>-22</v>
      </c>
      <c r="AR98">
        <v>0</v>
      </c>
      <c r="AS98">
        <v>-145</v>
      </c>
      <c r="AT98">
        <v>34</v>
      </c>
      <c r="AU98">
        <v>154</v>
      </c>
      <c r="AV98">
        <v>22</v>
      </c>
      <c r="AW98">
        <v>223</v>
      </c>
      <c r="AX98">
        <v>0</v>
      </c>
      <c r="AY98">
        <v>16698</v>
      </c>
      <c r="AZ98">
        <v>32723</v>
      </c>
      <c r="BA98">
        <v>50624</v>
      </c>
      <c r="BB98">
        <v>83839</v>
      </c>
      <c r="BC98">
        <v>131046</v>
      </c>
      <c r="BD98">
        <v>0</v>
      </c>
      <c r="BE98">
        <v>17201</v>
      </c>
      <c r="BF98">
        <v>34526</v>
      </c>
      <c r="BG98">
        <v>51961</v>
      </c>
      <c r="BH98">
        <v>85517</v>
      </c>
      <c r="BI98">
        <v>131415</v>
      </c>
    </row>
    <row r="99" spans="1:61">
      <c r="A99">
        <v>485</v>
      </c>
      <c r="B99">
        <v>0</v>
      </c>
      <c r="C99">
        <v>2697</v>
      </c>
      <c r="D99">
        <v>3943</v>
      </c>
      <c r="E99">
        <v>5187</v>
      </c>
      <c r="F99">
        <v>7229</v>
      </c>
      <c r="G99">
        <v>9346</v>
      </c>
      <c r="H99">
        <v>0</v>
      </c>
      <c r="I99">
        <v>2353</v>
      </c>
      <c r="J99">
        <v>4512</v>
      </c>
      <c r="K99">
        <v>5305</v>
      </c>
      <c r="L99">
        <v>7117</v>
      </c>
      <c r="M99">
        <v>10417</v>
      </c>
      <c r="N99">
        <v>0</v>
      </c>
      <c r="O99">
        <v>17043</v>
      </c>
      <c r="P99">
        <v>32682</v>
      </c>
      <c r="Q99">
        <v>51282</v>
      </c>
      <c r="R99">
        <v>88102</v>
      </c>
      <c r="S99">
        <v>133538</v>
      </c>
      <c r="T99">
        <v>0</v>
      </c>
      <c r="U99">
        <v>-18041</v>
      </c>
      <c r="V99">
        <v>14439</v>
      </c>
      <c r="W99">
        <v>34159</v>
      </c>
      <c r="X99">
        <v>75059</v>
      </c>
      <c r="Y99">
        <v>116060</v>
      </c>
      <c r="Z99">
        <v>0</v>
      </c>
      <c r="AA99">
        <v>17032</v>
      </c>
      <c r="AB99">
        <v>33189</v>
      </c>
      <c r="AC99">
        <v>51914</v>
      </c>
      <c r="AD99">
        <v>89159</v>
      </c>
      <c r="AE99">
        <v>138372</v>
      </c>
      <c r="AF99">
        <v>0</v>
      </c>
      <c r="AG99">
        <v>15486</v>
      </c>
      <c r="AH99">
        <v>34158</v>
      </c>
      <c r="AI99">
        <v>53825</v>
      </c>
      <c r="AJ99">
        <v>89643</v>
      </c>
      <c r="AK99">
        <v>138090</v>
      </c>
      <c r="AL99">
        <v>0</v>
      </c>
      <c r="AM99">
        <v>104</v>
      </c>
      <c r="AN99">
        <v>107</v>
      </c>
      <c r="AO99">
        <v>15</v>
      </c>
      <c r="AP99">
        <v>125</v>
      </c>
      <c r="AQ99">
        <v>102</v>
      </c>
      <c r="AR99">
        <v>0</v>
      </c>
      <c r="AS99">
        <v>255</v>
      </c>
      <c r="AT99">
        <v>94</v>
      </c>
      <c r="AU99">
        <v>-110</v>
      </c>
      <c r="AV99">
        <v>47</v>
      </c>
      <c r="AW99">
        <v>262</v>
      </c>
      <c r="AX99">
        <v>0</v>
      </c>
      <c r="AY99">
        <v>16818</v>
      </c>
      <c r="AZ99">
        <v>32892</v>
      </c>
      <c r="BA99">
        <v>51096</v>
      </c>
      <c r="BB99">
        <v>85550</v>
      </c>
      <c r="BC99">
        <v>130503</v>
      </c>
      <c r="BD99">
        <v>0</v>
      </c>
      <c r="BE99">
        <v>17605</v>
      </c>
      <c r="BF99">
        <v>34485</v>
      </c>
      <c r="BG99">
        <v>51766</v>
      </c>
      <c r="BH99">
        <v>85803</v>
      </c>
      <c r="BI99">
        <v>132929</v>
      </c>
    </row>
    <row r="100" spans="1:61">
      <c r="A100">
        <v>490</v>
      </c>
      <c r="B100">
        <v>0</v>
      </c>
      <c r="C100">
        <v>3009</v>
      </c>
      <c r="D100">
        <v>3972</v>
      </c>
      <c r="E100">
        <v>5135</v>
      </c>
      <c r="F100">
        <v>7445</v>
      </c>
      <c r="G100">
        <v>9673</v>
      </c>
      <c r="H100">
        <v>0</v>
      </c>
      <c r="I100">
        <v>2462</v>
      </c>
      <c r="J100">
        <v>4413</v>
      </c>
      <c r="K100">
        <v>5169</v>
      </c>
      <c r="L100">
        <v>7606</v>
      </c>
      <c r="M100">
        <v>10371</v>
      </c>
      <c r="N100">
        <v>0</v>
      </c>
      <c r="O100">
        <v>17106</v>
      </c>
      <c r="P100">
        <v>32318</v>
      </c>
      <c r="Q100">
        <v>50189</v>
      </c>
      <c r="R100">
        <v>88616</v>
      </c>
      <c r="S100">
        <v>132755</v>
      </c>
      <c r="T100">
        <v>0</v>
      </c>
      <c r="U100">
        <v>-17451</v>
      </c>
      <c r="V100">
        <v>15541</v>
      </c>
      <c r="W100">
        <v>35341</v>
      </c>
      <c r="X100">
        <v>74282</v>
      </c>
      <c r="Y100">
        <v>116564</v>
      </c>
      <c r="Z100">
        <v>0</v>
      </c>
      <c r="AA100">
        <v>16051</v>
      </c>
      <c r="AB100">
        <v>33297</v>
      </c>
      <c r="AC100">
        <v>52339</v>
      </c>
      <c r="AD100">
        <v>88432</v>
      </c>
      <c r="AE100">
        <v>137657</v>
      </c>
      <c r="AF100">
        <v>0</v>
      </c>
      <c r="AG100">
        <v>15397</v>
      </c>
      <c r="AH100">
        <v>33909</v>
      </c>
      <c r="AI100">
        <v>52857</v>
      </c>
      <c r="AJ100">
        <v>89700</v>
      </c>
      <c r="AK100">
        <v>137580</v>
      </c>
      <c r="AL100">
        <v>0</v>
      </c>
      <c r="AM100">
        <v>81</v>
      </c>
      <c r="AN100">
        <v>154</v>
      </c>
      <c r="AO100">
        <v>64</v>
      </c>
      <c r="AP100">
        <v>129</v>
      </c>
      <c r="AQ100">
        <v>192</v>
      </c>
      <c r="AR100">
        <v>0</v>
      </c>
      <c r="AS100">
        <v>320</v>
      </c>
      <c r="AT100">
        <v>182</v>
      </c>
      <c r="AU100">
        <v>169</v>
      </c>
      <c r="AV100">
        <v>260</v>
      </c>
      <c r="AW100">
        <v>185</v>
      </c>
      <c r="AX100">
        <v>0</v>
      </c>
      <c r="AY100">
        <v>16967</v>
      </c>
      <c r="AZ100">
        <v>32865</v>
      </c>
      <c r="BA100">
        <v>50775</v>
      </c>
      <c r="BB100">
        <v>85005</v>
      </c>
      <c r="BC100">
        <v>129273</v>
      </c>
      <c r="BD100">
        <v>0</v>
      </c>
      <c r="BE100">
        <v>16977</v>
      </c>
      <c r="BF100">
        <v>35213</v>
      </c>
      <c r="BG100">
        <v>52492</v>
      </c>
      <c r="BH100">
        <v>84731</v>
      </c>
      <c r="BI100">
        <v>132058</v>
      </c>
    </row>
    <row r="101" spans="1:61">
      <c r="A101">
        <v>495</v>
      </c>
      <c r="B101">
        <v>0</v>
      </c>
      <c r="C101">
        <v>2535</v>
      </c>
      <c r="D101">
        <v>3972</v>
      </c>
      <c r="E101">
        <v>5157</v>
      </c>
      <c r="F101">
        <v>7282</v>
      </c>
      <c r="G101">
        <v>9130</v>
      </c>
      <c r="H101">
        <v>0</v>
      </c>
      <c r="I101">
        <v>2477</v>
      </c>
      <c r="J101">
        <v>4368</v>
      </c>
      <c r="K101">
        <v>5699</v>
      </c>
      <c r="L101">
        <v>7798</v>
      </c>
      <c r="M101">
        <v>10640</v>
      </c>
      <c r="N101">
        <v>0</v>
      </c>
      <c r="O101">
        <v>16832</v>
      </c>
      <c r="P101">
        <v>32211</v>
      </c>
      <c r="Q101">
        <v>49733</v>
      </c>
      <c r="R101">
        <v>87124</v>
      </c>
      <c r="S101">
        <v>133162</v>
      </c>
      <c r="T101">
        <v>0</v>
      </c>
      <c r="U101">
        <v>-17976</v>
      </c>
      <c r="V101">
        <v>15435</v>
      </c>
      <c r="W101">
        <v>34419</v>
      </c>
      <c r="X101">
        <v>75191</v>
      </c>
      <c r="Y101">
        <v>116782</v>
      </c>
      <c r="Z101">
        <v>0</v>
      </c>
      <c r="AA101">
        <v>17272</v>
      </c>
      <c r="AB101">
        <v>33804</v>
      </c>
      <c r="AC101">
        <v>52121</v>
      </c>
      <c r="AD101">
        <v>88450</v>
      </c>
      <c r="AE101">
        <v>136458</v>
      </c>
      <c r="AF101">
        <v>0</v>
      </c>
      <c r="AG101">
        <v>15155</v>
      </c>
      <c r="AH101">
        <v>34316</v>
      </c>
      <c r="AI101">
        <v>52945</v>
      </c>
      <c r="AJ101">
        <v>88605</v>
      </c>
      <c r="AK101">
        <v>138074</v>
      </c>
      <c r="AL101">
        <v>0</v>
      </c>
      <c r="AM101">
        <v>75</v>
      </c>
      <c r="AN101">
        <v>-57</v>
      </c>
      <c r="AO101">
        <v>49</v>
      </c>
      <c r="AP101">
        <v>255</v>
      </c>
      <c r="AQ101">
        <v>55</v>
      </c>
      <c r="AR101">
        <v>0</v>
      </c>
      <c r="AS101">
        <v>-156</v>
      </c>
      <c r="AT101">
        <v>-151</v>
      </c>
      <c r="AU101">
        <v>-296</v>
      </c>
      <c r="AV101">
        <v>-102</v>
      </c>
      <c r="AW101">
        <v>112</v>
      </c>
      <c r="AX101">
        <v>0</v>
      </c>
      <c r="AY101">
        <v>17065</v>
      </c>
      <c r="AZ101">
        <v>33105</v>
      </c>
      <c r="BA101">
        <v>49962</v>
      </c>
      <c r="BB101">
        <v>84500</v>
      </c>
      <c r="BC101">
        <v>128569</v>
      </c>
      <c r="BD101">
        <v>0</v>
      </c>
      <c r="BE101">
        <v>17057</v>
      </c>
      <c r="BF101">
        <v>35316</v>
      </c>
      <c r="BG101">
        <v>51242</v>
      </c>
      <c r="BH101">
        <v>84609</v>
      </c>
      <c r="BI101">
        <v>131336</v>
      </c>
    </row>
    <row r="102" spans="1:61">
      <c r="A102">
        <v>500</v>
      </c>
      <c r="B102">
        <v>0</v>
      </c>
      <c r="C102">
        <v>2395</v>
      </c>
      <c r="D102">
        <v>3769</v>
      </c>
      <c r="E102">
        <v>5120</v>
      </c>
      <c r="F102">
        <v>7026</v>
      </c>
      <c r="G102">
        <v>9514</v>
      </c>
      <c r="H102">
        <v>0</v>
      </c>
      <c r="I102">
        <v>2260</v>
      </c>
      <c r="J102">
        <v>4383</v>
      </c>
      <c r="K102">
        <v>5225</v>
      </c>
      <c r="L102">
        <v>6934</v>
      </c>
      <c r="M102">
        <v>10241</v>
      </c>
      <c r="N102">
        <v>0</v>
      </c>
      <c r="O102">
        <v>17935</v>
      </c>
      <c r="P102">
        <v>31649</v>
      </c>
      <c r="Q102">
        <v>50376</v>
      </c>
      <c r="R102">
        <v>88487</v>
      </c>
      <c r="S102">
        <v>134231</v>
      </c>
      <c r="T102">
        <v>0</v>
      </c>
      <c r="U102">
        <v>-17936</v>
      </c>
      <c r="V102">
        <v>14658</v>
      </c>
      <c r="W102">
        <v>33593</v>
      </c>
      <c r="X102">
        <v>74274</v>
      </c>
      <c r="Y102">
        <v>115082</v>
      </c>
      <c r="Z102">
        <v>0</v>
      </c>
      <c r="AA102">
        <v>16421</v>
      </c>
      <c r="AB102">
        <v>33639</v>
      </c>
      <c r="AC102">
        <v>51596</v>
      </c>
      <c r="AD102">
        <v>87500</v>
      </c>
      <c r="AE102">
        <v>136057</v>
      </c>
      <c r="AF102">
        <v>0</v>
      </c>
      <c r="AG102">
        <v>15152</v>
      </c>
      <c r="AH102">
        <v>33782</v>
      </c>
      <c r="AI102">
        <v>53370</v>
      </c>
      <c r="AJ102">
        <v>90150</v>
      </c>
      <c r="AK102">
        <v>139289</v>
      </c>
      <c r="AL102">
        <v>0</v>
      </c>
      <c r="AM102">
        <v>-135</v>
      </c>
      <c r="AN102">
        <v>98</v>
      </c>
      <c r="AO102">
        <v>357</v>
      </c>
      <c r="AP102">
        <v>407</v>
      </c>
      <c r="AQ102">
        <v>102</v>
      </c>
      <c r="AR102">
        <v>0</v>
      </c>
      <c r="AS102">
        <v>-10</v>
      </c>
      <c r="AT102">
        <v>92</v>
      </c>
      <c r="AU102">
        <v>226</v>
      </c>
      <c r="AV102">
        <v>135</v>
      </c>
      <c r="AW102">
        <v>454</v>
      </c>
      <c r="AX102">
        <v>0</v>
      </c>
      <c r="AY102">
        <v>16835</v>
      </c>
      <c r="AZ102">
        <v>32376</v>
      </c>
      <c r="BA102">
        <v>51233</v>
      </c>
      <c r="BB102">
        <v>85113</v>
      </c>
      <c r="BC102">
        <v>130193</v>
      </c>
      <c r="BD102">
        <v>0</v>
      </c>
      <c r="BE102">
        <v>17118</v>
      </c>
      <c r="BF102">
        <v>34681</v>
      </c>
      <c r="BG102">
        <v>52749</v>
      </c>
      <c r="BH102">
        <v>85318</v>
      </c>
      <c r="BI102">
        <v>133336</v>
      </c>
    </row>
    <row r="103" spans="1:61">
      <c r="A103">
        <v>505</v>
      </c>
      <c r="B103">
        <v>0</v>
      </c>
      <c r="C103">
        <v>2662</v>
      </c>
      <c r="D103">
        <v>3830</v>
      </c>
      <c r="E103">
        <v>5389</v>
      </c>
      <c r="F103">
        <v>7049</v>
      </c>
      <c r="G103">
        <v>9074</v>
      </c>
      <c r="H103">
        <v>0</v>
      </c>
      <c r="I103">
        <v>2575</v>
      </c>
      <c r="J103">
        <v>4467</v>
      </c>
      <c r="K103">
        <v>5794</v>
      </c>
      <c r="L103">
        <v>7375</v>
      </c>
      <c r="M103">
        <v>10591</v>
      </c>
      <c r="N103">
        <v>0</v>
      </c>
      <c r="O103">
        <v>17388</v>
      </c>
      <c r="P103">
        <v>31736</v>
      </c>
      <c r="Q103">
        <v>50639</v>
      </c>
      <c r="R103">
        <v>88083</v>
      </c>
      <c r="S103">
        <v>133871</v>
      </c>
      <c r="T103">
        <v>0</v>
      </c>
      <c r="U103">
        <v>-17372</v>
      </c>
      <c r="V103">
        <v>15748</v>
      </c>
      <c r="W103">
        <v>34805</v>
      </c>
      <c r="X103">
        <v>74595</v>
      </c>
      <c r="Y103">
        <v>115840</v>
      </c>
      <c r="Z103">
        <v>0</v>
      </c>
      <c r="AA103">
        <v>16845</v>
      </c>
      <c r="AB103">
        <v>33526</v>
      </c>
      <c r="AC103">
        <v>50866</v>
      </c>
      <c r="AD103">
        <v>88500</v>
      </c>
      <c r="AE103">
        <v>136891</v>
      </c>
      <c r="AF103">
        <v>0</v>
      </c>
      <c r="AG103">
        <v>15282</v>
      </c>
      <c r="AH103">
        <v>33967</v>
      </c>
      <c r="AI103">
        <v>52612</v>
      </c>
      <c r="AJ103">
        <v>89240</v>
      </c>
      <c r="AK103">
        <v>136957</v>
      </c>
      <c r="AL103">
        <v>0</v>
      </c>
      <c r="AM103">
        <v>68</v>
      </c>
      <c r="AN103">
        <v>176</v>
      </c>
      <c r="AO103">
        <v>144</v>
      </c>
      <c r="AP103">
        <v>310</v>
      </c>
      <c r="AQ103">
        <v>128</v>
      </c>
      <c r="AR103">
        <v>0</v>
      </c>
      <c r="AS103">
        <v>256</v>
      </c>
      <c r="AT103">
        <v>-23</v>
      </c>
      <c r="AU103">
        <v>-85</v>
      </c>
      <c r="AV103">
        <v>-22</v>
      </c>
      <c r="AW103">
        <v>31</v>
      </c>
      <c r="AX103">
        <v>0</v>
      </c>
      <c r="AY103">
        <v>16145</v>
      </c>
      <c r="AZ103">
        <v>32854</v>
      </c>
      <c r="BA103">
        <v>50579</v>
      </c>
      <c r="BB103">
        <v>84887</v>
      </c>
      <c r="BC103">
        <v>128878</v>
      </c>
      <c r="BD103">
        <v>0</v>
      </c>
      <c r="BE103">
        <v>16781</v>
      </c>
      <c r="BF103">
        <v>35136</v>
      </c>
      <c r="BG103">
        <v>51790</v>
      </c>
      <c r="BH103">
        <v>86084</v>
      </c>
      <c r="BI103">
        <v>132037</v>
      </c>
    </row>
    <row r="104" spans="1:61">
      <c r="A104">
        <v>510</v>
      </c>
      <c r="B104">
        <v>0</v>
      </c>
      <c r="C104">
        <v>2887</v>
      </c>
      <c r="D104">
        <v>4179</v>
      </c>
      <c r="E104">
        <v>5248</v>
      </c>
      <c r="F104">
        <v>6901</v>
      </c>
      <c r="G104">
        <v>9400</v>
      </c>
      <c r="H104">
        <v>0</v>
      </c>
      <c r="I104">
        <v>2167</v>
      </c>
      <c r="J104">
        <v>3909</v>
      </c>
      <c r="K104">
        <v>4961</v>
      </c>
      <c r="L104">
        <v>6994</v>
      </c>
      <c r="M104">
        <v>9771</v>
      </c>
      <c r="N104">
        <v>0</v>
      </c>
      <c r="O104">
        <v>17179</v>
      </c>
      <c r="P104">
        <v>31704</v>
      </c>
      <c r="Q104">
        <v>51433</v>
      </c>
      <c r="R104">
        <v>87522</v>
      </c>
      <c r="S104">
        <v>134043</v>
      </c>
      <c r="T104">
        <v>0</v>
      </c>
      <c r="U104">
        <v>-18061</v>
      </c>
      <c r="V104">
        <v>14989</v>
      </c>
      <c r="W104">
        <v>33065</v>
      </c>
      <c r="X104">
        <v>74290</v>
      </c>
      <c r="Y104">
        <v>116884</v>
      </c>
      <c r="Z104">
        <v>0</v>
      </c>
      <c r="AA104">
        <v>16603</v>
      </c>
      <c r="AB104">
        <v>33748</v>
      </c>
      <c r="AC104">
        <v>51931</v>
      </c>
      <c r="AD104">
        <v>87462</v>
      </c>
      <c r="AE104">
        <v>137440</v>
      </c>
      <c r="AF104">
        <v>0</v>
      </c>
      <c r="AG104">
        <v>14979</v>
      </c>
      <c r="AH104">
        <v>34817</v>
      </c>
      <c r="AI104">
        <v>53513</v>
      </c>
      <c r="AJ104">
        <v>89387</v>
      </c>
      <c r="AK104">
        <v>139354</v>
      </c>
      <c r="AL104">
        <v>0</v>
      </c>
      <c r="AM104">
        <v>188</v>
      </c>
      <c r="AN104">
        <v>219</v>
      </c>
      <c r="AO104">
        <v>211</v>
      </c>
      <c r="AP104">
        <v>373</v>
      </c>
      <c r="AQ104">
        <v>190</v>
      </c>
      <c r="AR104">
        <v>0</v>
      </c>
      <c r="AS104">
        <v>-46</v>
      </c>
      <c r="AT104">
        <v>-397</v>
      </c>
      <c r="AU104">
        <v>-61</v>
      </c>
      <c r="AV104">
        <v>-116</v>
      </c>
      <c r="AW104">
        <v>-46</v>
      </c>
      <c r="AX104">
        <v>0</v>
      </c>
      <c r="AY104">
        <v>16851</v>
      </c>
      <c r="AZ104">
        <v>32689</v>
      </c>
      <c r="BA104">
        <v>50855</v>
      </c>
      <c r="BB104">
        <v>84284</v>
      </c>
      <c r="BC104">
        <v>129985</v>
      </c>
      <c r="BD104">
        <v>0</v>
      </c>
      <c r="BE104">
        <v>17057</v>
      </c>
      <c r="BF104">
        <v>33981</v>
      </c>
      <c r="BG104">
        <v>52014</v>
      </c>
      <c r="BH104">
        <v>85645</v>
      </c>
      <c r="BI104">
        <v>131771</v>
      </c>
    </row>
    <row r="105" spans="1:61">
      <c r="A105">
        <v>515</v>
      </c>
      <c r="B105">
        <v>0</v>
      </c>
      <c r="C105">
        <v>2661</v>
      </c>
      <c r="D105">
        <v>4006</v>
      </c>
      <c r="E105">
        <v>4903</v>
      </c>
      <c r="F105">
        <v>6793</v>
      </c>
      <c r="G105">
        <v>9051</v>
      </c>
      <c r="H105">
        <v>0</v>
      </c>
      <c r="I105">
        <v>2711</v>
      </c>
      <c r="J105">
        <v>4778</v>
      </c>
      <c r="K105">
        <v>5549</v>
      </c>
      <c r="L105">
        <v>7431</v>
      </c>
      <c r="M105">
        <v>10982</v>
      </c>
      <c r="N105">
        <v>0</v>
      </c>
      <c r="O105">
        <v>17096</v>
      </c>
      <c r="P105">
        <v>32711</v>
      </c>
      <c r="Q105">
        <v>51250</v>
      </c>
      <c r="R105">
        <v>88042</v>
      </c>
      <c r="S105">
        <v>132563</v>
      </c>
      <c r="T105">
        <v>0</v>
      </c>
      <c r="U105">
        <v>-16829</v>
      </c>
      <c r="V105">
        <v>16030</v>
      </c>
      <c r="W105">
        <v>34644</v>
      </c>
      <c r="X105">
        <v>74409</v>
      </c>
      <c r="Y105">
        <v>117531</v>
      </c>
      <c r="Z105">
        <v>0</v>
      </c>
      <c r="AA105">
        <v>16920</v>
      </c>
      <c r="AB105">
        <v>32779</v>
      </c>
      <c r="AC105">
        <v>51743</v>
      </c>
      <c r="AD105">
        <v>87474</v>
      </c>
      <c r="AE105">
        <v>137881</v>
      </c>
      <c r="AF105">
        <v>0</v>
      </c>
      <c r="AG105">
        <v>15387</v>
      </c>
      <c r="AH105">
        <v>34141</v>
      </c>
      <c r="AI105">
        <v>53500</v>
      </c>
      <c r="AJ105">
        <v>89366</v>
      </c>
      <c r="AK105">
        <v>136808</v>
      </c>
      <c r="AL105">
        <v>0</v>
      </c>
      <c r="AM105">
        <v>140</v>
      </c>
      <c r="AN105">
        <v>2</v>
      </c>
      <c r="AO105">
        <v>11</v>
      </c>
      <c r="AP105">
        <v>239</v>
      </c>
      <c r="AQ105">
        <v>106</v>
      </c>
      <c r="AR105">
        <v>0</v>
      </c>
      <c r="AS105">
        <v>-86</v>
      </c>
      <c r="AT105">
        <v>-15</v>
      </c>
      <c r="AU105">
        <v>-27</v>
      </c>
      <c r="AV105">
        <v>-74</v>
      </c>
      <c r="AW105">
        <v>187</v>
      </c>
      <c r="AX105">
        <v>0</v>
      </c>
      <c r="AY105">
        <v>16803</v>
      </c>
      <c r="AZ105">
        <v>32649</v>
      </c>
      <c r="BA105">
        <v>50555</v>
      </c>
      <c r="BB105">
        <v>84768</v>
      </c>
      <c r="BC105">
        <v>130372</v>
      </c>
      <c r="BD105">
        <v>0</v>
      </c>
      <c r="BE105">
        <v>17467</v>
      </c>
      <c r="BF105">
        <v>33960</v>
      </c>
      <c r="BG105">
        <v>51805</v>
      </c>
      <c r="BH105">
        <v>86083</v>
      </c>
      <c r="BI105">
        <v>131826</v>
      </c>
    </row>
    <row r="106" spans="1:61">
      <c r="A106">
        <v>520</v>
      </c>
      <c r="B106">
        <v>0</v>
      </c>
      <c r="C106">
        <v>2488</v>
      </c>
      <c r="D106">
        <v>3851</v>
      </c>
      <c r="E106">
        <v>5294</v>
      </c>
      <c r="F106">
        <v>7091</v>
      </c>
      <c r="G106">
        <v>9522</v>
      </c>
      <c r="H106">
        <v>0</v>
      </c>
      <c r="I106">
        <v>2478</v>
      </c>
      <c r="J106">
        <v>4515</v>
      </c>
      <c r="K106">
        <v>5215</v>
      </c>
      <c r="L106">
        <v>7726</v>
      </c>
      <c r="M106">
        <v>10201</v>
      </c>
      <c r="N106">
        <v>0</v>
      </c>
      <c r="O106">
        <v>17726</v>
      </c>
      <c r="P106">
        <v>31913</v>
      </c>
      <c r="Q106">
        <v>50707</v>
      </c>
      <c r="R106">
        <v>88924</v>
      </c>
      <c r="S106">
        <v>133237</v>
      </c>
      <c r="T106">
        <v>0</v>
      </c>
      <c r="U106">
        <v>-17928</v>
      </c>
      <c r="V106">
        <v>14784</v>
      </c>
      <c r="W106">
        <v>34090</v>
      </c>
      <c r="X106">
        <v>73676</v>
      </c>
      <c r="Y106">
        <v>117414</v>
      </c>
      <c r="Z106">
        <v>0</v>
      </c>
      <c r="AA106">
        <v>16141</v>
      </c>
      <c r="AB106">
        <v>32830</v>
      </c>
      <c r="AC106">
        <v>52225</v>
      </c>
      <c r="AD106">
        <v>88123</v>
      </c>
      <c r="AE106">
        <v>135603</v>
      </c>
      <c r="AF106">
        <v>0</v>
      </c>
      <c r="AG106">
        <v>15121</v>
      </c>
      <c r="AH106">
        <v>33626</v>
      </c>
      <c r="AI106">
        <v>52743</v>
      </c>
      <c r="AJ106">
        <v>88625</v>
      </c>
      <c r="AK106">
        <v>137989</v>
      </c>
      <c r="AL106">
        <v>0</v>
      </c>
      <c r="AM106">
        <v>25</v>
      </c>
      <c r="AN106">
        <v>77</v>
      </c>
      <c r="AO106">
        <v>-130</v>
      </c>
      <c r="AP106">
        <v>32</v>
      </c>
      <c r="AQ106">
        <v>28</v>
      </c>
      <c r="AR106">
        <v>0</v>
      </c>
      <c r="AS106">
        <v>111</v>
      </c>
      <c r="AT106">
        <v>99</v>
      </c>
      <c r="AU106">
        <v>75</v>
      </c>
      <c r="AV106">
        <v>144</v>
      </c>
      <c r="AW106">
        <v>222</v>
      </c>
      <c r="AX106">
        <v>0</v>
      </c>
      <c r="AY106">
        <v>17007</v>
      </c>
      <c r="AZ106">
        <v>32919</v>
      </c>
      <c r="BA106">
        <v>50262</v>
      </c>
      <c r="BB106">
        <v>85926</v>
      </c>
      <c r="BC106">
        <v>129982</v>
      </c>
      <c r="BD106">
        <v>0</v>
      </c>
      <c r="BE106">
        <v>17279</v>
      </c>
      <c r="BF106">
        <v>34121</v>
      </c>
      <c r="BG106">
        <v>51776</v>
      </c>
      <c r="BH106">
        <v>86477</v>
      </c>
      <c r="BI106">
        <v>132473</v>
      </c>
    </row>
    <row r="107" spans="1:61">
      <c r="A107">
        <v>525</v>
      </c>
      <c r="B107">
        <v>0</v>
      </c>
      <c r="C107">
        <v>2451</v>
      </c>
      <c r="D107">
        <v>3935</v>
      </c>
      <c r="E107">
        <v>4850</v>
      </c>
      <c r="F107">
        <v>6881</v>
      </c>
      <c r="G107">
        <v>9291</v>
      </c>
      <c r="H107">
        <v>0</v>
      </c>
      <c r="I107">
        <v>2624</v>
      </c>
      <c r="J107">
        <v>4029</v>
      </c>
      <c r="K107">
        <v>5626</v>
      </c>
      <c r="L107">
        <v>7422</v>
      </c>
      <c r="M107">
        <v>11057</v>
      </c>
      <c r="N107">
        <v>0</v>
      </c>
      <c r="O107">
        <v>17313</v>
      </c>
      <c r="P107">
        <v>32375</v>
      </c>
      <c r="Q107">
        <v>49686</v>
      </c>
      <c r="R107">
        <v>89264</v>
      </c>
      <c r="S107">
        <v>135222</v>
      </c>
      <c r="T107">
        <v>0</v>
      </c>
      <c r="U107">
        <v>-17943</v>
      </c>
      <c r="V107">
        <v>15544</v>
      </c>
      <c r="W107">
        <v>33560</v>
      </c>
      <c r="X107">
        <v>74704</v>
      </c>
      <c r="Y107">
        <v>116797</v>
      </c>
      <c r="Z107">
        <v>0</v>
      </c>
      <c r="AA107">
        <v>16566</v>
      </c>
      <c r="AB107">
        <v>33395</v>
      </c>
      <c r="AC107">
        <v>51927</v>
      </c>
      <c r="AD107">
        <v>88062</v>
      </c>
      <c r="AE107">
        <v>136130</v>
      </c>
      <c r="AF107">
        <v>0</v>
      </c>
      <c r="AG107">
        <v>14642</v>
      </c>
      <c r="AH107">
        <v>34653</v>
      </c>
      <c r="AI107">
        <v>52905</v>
      </c>
      <c r="AJ107">
        <v>89130</v>
      </c>
      <c r="AK107">
        <v>138247</v>
      </c>
      <c r="AL107">
        <v>0</v>
      </c>
      <c r="AM107">
        <v>42</v>
      </c>
      <c r="AN107">
        <v>10</v>
      </c>
      <c r="AO107">
        <v>-9</v>
      </c>
      <c r="AP107">
        <v>55</v>
      </c>
      <c r="AQ107">
        <v>-90</v>
      </c>
      <c r="AR107">
        <v>0</v>
      </c>
      <c r="AS107">
        <v>-217</v>
      </c>
      <c r="AT107">
        <v>-59</v>
      </c>
      <c r="AU107">
        <v>113</v>
      </c>
      <c r="AV107">
        <v>-24</v>
      </c>
      <c r="AW107">
        <v>103</v>
      </c>
      <c r="AX107">
        <v>0</v>
      </c>
      <c r="AY107">
        <v>16955</v>
      </c>
      <c r="AZ107">
        <v>32540</v>
      </c>
      <c r="BA107">
        <v>50157</v>
      </c>
      <c r="BB107">
        <v>84755</v>
      </c>
      <c r="BC107">
        <v>132189</v>
      </c>
      <c r="BD107">
        <v>0</v>
      </c>
      <c r="BE107">
        <v>17417</v>
      </c>
      <c r="BF107">
        <v>33908</v>
      </c>
      <c r="BG107">
        <v>51528</v>
      </c>
      <c r="BH107">
        <v>85123</v>
      </c>
      <c r="BI107">
        <v>132401</v>
      </c>
    </row>
    <row r="108" spans="1:61">
      <c r="A108">
        <v>530</v>
      </c>
      <c r="B108">
        <v>0</v>
      </c>
      <c r="C108">
        <v>2363</v>
      </c>
      <c r="D108">
        <v>3835</v>
      </c>
      <c r="E108">
        <v>4974</v>
      </c>
      <c r="F108">
        <v>6773</v>
      </c>
      <c r="G108">
        <v>9564</v>
      </c>
      <c r="H108">
        <v>0</v>
      </c>
      <c r="I108">
        <v>2338</v>
      </c>
      <c r="J108">
        <v>4341</v>
      </c>
      <c r="K108">
        <v>5840</v>
      </c>
      <c r="L108">
        <v>7433</v>
      </c>
      <c r="M108">
        <v>10733</v>
      </c>
      <c r="N108">
        <v>0</v>
      </c>
      <c r="O108">
        <v>17068</v>
      </c>
      <c r="P108">
        <v>32829</v>
      </c>
      <c r="Q108">
        <v>50771</v>
      </c>
      <c r="R108">
        <v>89085</v>
      </c>
      <c r="S108">
        <v>133407</v>
      </c>
      <c r="T108">
        <v>0</v>
      </c>
      <c r="U108">
        <v>-17582</v>
      </c>
      <c r="V108">
        <v>14768</v>
      </c>
      <c r="W108">
        <v>34606</v>
      </c>
      <c r="X108">
        <v>76062</v>
      </c>
      <c r="Y108">
        <v>115985</v>
      </c>
      <c r="Z108">
        <v>0</v>
      </c>
      <c r="AA108">
        <v>16335</v>
      </c>
      <c r="AB108">
        <v>33805</v>
      </c>
      <c r="AC108">
        <v>51794</v>
      </c>
      <c r="AD108">
        <v>87471</v>
      </c>
      <c r="AE108">
        <v>135593</v>
      </c>
      <c r="AF108">
        <v>0</v>
      </c>
      <c r="AG108">
        <v>15132</v>
      </c>
      <c r="AH108">
        <v>33205</v>
      </c>
      <c r="AI108">
        <v>53137</v>
      </c>
      <c r="AJ108">
        <v>88869</v>
      </c>
      <c r="AK108">
        <v>135924</v>
      </c>
      <c r="AL108">
        <v>0</v>
      </c>
      <c r="AM108">
        <v>286</v>
      </c>
      <c r="AN108">
        <v>289</v>
      </c>
      <c r="AO108">
        <v>-116</v>
      </c>
      <c r="AP108">
        <v>298</v>
      </c>
      <c r="AQ108">
        <v>332</v>
      </c>
      <c r="AR108">
        <v>0</v>
      </c>
      <c r="AS108">
        <v>232</v>
      </c>
      <c r="AT108">
        <v>59</v>
      </c>
      <c r="AU108">
        <v>38</v>
      </c>
      <c r="AV108">
        <v>548</v>
      </c>
      <c r="AW108">
        <v>415</v>
      </c>
      <c r="AX108">
        <v>0</v>
      </c>
      <c r="AY108">
        <v>17076</v>
      </c>
      <c r="AZ108">
        <v>33401</v>
      </c>
      <c r="BA108">
        <v>51638</v>
      </c>
      <c r="BB108">
        <v>85311</v>
      </c>
      <c r="BC108">
        <v>132236</v>
      </c>
      <c r="BD108">
        <v>0</v>
      </c>
      <c r="BE108">
        <v>17465</v>
      </c>
      <c r="BF108">
        <v>34458</v>
      </c>
      <c r="BG108">
        <v>51891</v>
      </c>
      <c r="BH108">
        <v>85876</v>
      </c>
      <c r="BI108">
        <v>133565</v>
      </c>
    </row>
    <row r="109" spans="1:61">
      <c r="A109">
        <v>535</v>
      </c>
      <c r="B109">
        <v>0</v>
      </c>
      <c r="C109">
        <v>2374</v>
      </c>
      <c r="D109">
        <v>4176</v>
      </c>
      <c r="E109">
        <v>5034</v>
      </c>
      <c r="F109">
        <v>6901</v>
      </c>
      <c r="G109">
        <v>9426</v>
      </c>
      <c r="H109">
        <v>0</v>
      </c>
      <c r="I109">
        <v>2350</v>
      </c>
      <c r="J109">
        <v>4518</v>
      </c>
      <c r="K109">
        <v>5290</v>
      </c>
      <c r="L109">
        <v>7650</v>
      </c>
      <c r="M109">
        <v>10664</v>
      </c>
      <c r="N109">
        <v>0</v>
      </c>
      <c r="O109">
        <v>17493</v>
      </c>
      <c r="P109">
        <v>32616</v>
      </c>
      <c r="Q109">
        <v>49855</v>
      </c>
      <c r="R109">
        <v>87605</v>
      </c>
      <c r="S109">
        <v>132015</v>
      </c>
      <c r="T109">
        <v>0</v>
      </c>
      <c r="U109">
        <v>-17556</v>
      </c>
      <c r="V109">
        <v>15004</v>
      </c>
      <c r="W109">
        <v>33967</v>
      </c>
      <c r="X109">
        <v>75383</v>
      </c>
      <c r="Y109">
        <v>117559</v>
      </c>
      <c r="Z109">
        <v>0</v>
      </c>
      <c r="AA109">
        <v>17098</v>
      </c>
      <c r="AB109">
        <v>32562</v>
      </c>
      <c r="AC109">
        <v>51720</v>
      </c>
      <c r="AD109">
        <v>88853</v>
      </c>
      <c r="AE109">
        <v>136893</v>
      </c>
      <c r="AF109">
        <v>0</v>
      </c>
      <c r="AG109">
        <v>15198</v>
      </c>
      <c r="AH109">
        <v>34037</v>
      </c>
      <c r="AI109">
        <v>53428</v>
      </c>
      <c r="AJ109">
        <v>88488</v>
      </c>
      <c r="AK109">
        <v>138625</v>
      </c>
      <c r="AL109">
        <v>0</v>
      </c>
      <c r="AM109">
        <v>10</v>
      </c>
      <c r="AN109">
        <v>-183</v>
      </c>
      <c r="AO109">
        <v>-12</v>
      </c>
      <c r="AP109">
        <v>264</v>
      </c>
      <c r="AQ109">
        <v>140</v>
      </c>
      <c r="AR109">
        <v>0</v>
      </c>
      <c r="AS109">
        <v>-54</v>
      </c>
      <c r="AT109">
        <v>123</v>
      </c>
      <c r="AU109">
        <v>-14</v>
      </c>
      <c r="AV109">
        <v>0</v>
      </c>
      <c r="AW109">
        <v>117</v>
      </c>
      <c r="AX109">
        <v>0</v>
      </c>
      <c r="AY109">
        <v>17353</v>
      </c>
      <c r="AZ109">
        <v>32705</v>
      </c>
      <c r="BA109">
        <v>51429</v>
      </c>
      <c r="BB109">
        <v>84354</v>
      </c>
      <c r="BC109">
        <v>129086</v>
      </c>
      <c r="BD109">
        <v>0</v>
      </c>
      <c r="BE109">
        <v>17183</v>
      </c>
      <c r="BF109">
        <v>34056</v>
      </c>
      <c r="BG109">
        <v>51458</v>
      </c>
      <c r="BH109">
        <v>85459</v>
      </c>
      <c r="BI109">
        <v>132445</v>
      </c>
    </row>
    <row r="110" spans="1:61">
      <c r="A110">
        <v>540</v>
      </c>
      <c r="B110">
        <v>0</v>
      </c>
      <c r="C110">
        <v>2288</v>
      </c>
      <c r="D110">
        <v>3829</v>
      </c>
      <c r="E110">
        <v>5355</v>
      </c>
      <c r="F110">
        <v>7044</v>
      </c>
      <c r="G110">
        <v>9487</v>
      </c>
      <c r="H110">
        <v>0</v>
      </c>
      <c r="I110">
        <v>2219</v>
      </c>
      <c r="J110">
        <v>4111</v>
      </c>
      <c r="K110">
        <v>5358</v>
      </c>
      <c r="L110">
        <v>7328</v>
      </c>
      <c r="M110">
        <v>10460</v>
      </c>
      <c r="N110">
        <v>0</v>
      </c>
      <c r="O110">
        <v>17713</v>
      </c>
      <c r="P110">
        <v>32373</v>
      </c>
      <c r="Q110">
        <v>50438</v>
      </c>
      <c r="R110">
        <v>87936</v>
      </c>
      <c r="S110">
        <v>135002</v>
      </c>
      <c r="T110">
        <v>0</v>
      </c>
      <c r="U110">
        <v>-17351</v>
      </c>
      <c r="V110">
        <v>15791</v>
      </c>
      <c r="W110">
        <v>34918</v>
      </c>
      <c r="X110">
        <v>75167</v>
      </c>
      <c r="Y110">
        <v>117526</v>
      </c>
      <c r="Z110">
        <v>0</v>
      </c>
      <c r="AA110">
        <v>17260</v>
      </c>
      <c r="AB110">
        <v>33182</v>
      </c>
      <c r="AC110">
        <v>50308</v>
      </c>
      <c r="AD110">
        <v>87245</v>
      </c>
      <c r="AE110">
        <v>136727</v>
      </c>
      <c r="AF110">
        <v>0</v>
      </c>
      <c r="AG110">
        <v>15561</v>
      </c>
      <c r="AH110">
        <v>33648</v>
      </c>
      <c r="AI110">
        <v>53518</v>
      </c>
      <c r="AJ110">
        <v>89596</v>
      </c>
      <c r="AK110">
        <v>138599</v>
      </c>
      <c r="AL110">
        <v>0</v>
      </c>
      <c r="AM110">
        <v>259</v>
      </c>
      <c r="AN110">
        <v>132</v>
      </c>
      <c r="AO110">
        <v>155</v>
      </c>
      <c r="AP110">
        <v>305</v>
      </c>
      <c r="AQ110">
        <v>216</v>
      </c>
      <c r="AR110">
        <v>0</v>
      </c>
      <c r="AS110">
        <v>203</v>
      </c>
      <c r="AT110">
        <v>112</v>
      </c>
      <c r="AU110">
        <v>82</v>
      </c>
      <c r="AV110">
        <v>255</v>
      </c>
      <c r="AW110">
        <v>478</v>
      </c>
      <c r="AX110">
        <v>0</v>
      </c>
      <c r="AY110">
        <v>16979</v>
      </c>
      <c r="AZ110">
        <v>32812</v>
      </c>
      <c r="BA110">
        <v>50719</v>
      </c>
      <c r="BB110">
        <v>84663</v>
      </c>
      <c r="BC110">
        <v>130650</v>
      </c>
      <c r="BD110">
        <v>0</v>
      </c>
      <c r="BE110">
        <v>16890</v>
      </c>
      <c r="BF110">
        <v>34702</v>
      </c>
      <c r="BG110">
        <v>51726</v>
      </c>
      <c r="BH110">
        <v>85038</v>
      </c>
      <c r="BI110">
        <v>131233</v>
      </c>
    </row>
    <row r="111" spans="1:61">
      <c r="A111">
        <v>545</v>
      </c>
      <c r="B111">
        <v>0</v>
      </c>
      <c r="C111">
        <v>2719</v>
      </c>
      <c r="D111">
        <v>4206</v>
      </c>
      <c r="E111">
        <v>4847</v>
      </c>
      <c r="F111">
        <v>6840</v>
      </c>
      <c r="G111">
        <v>9572</v>
      </c>
      <c r="H111">
        <v>0</v>
      </c>
      <c r="I111">
        <v>1975</v>
      </c>
      <c r="J111">
        <v>4108</v>
      </c>
      <c r="K111">
        <v>5389</v>
      </c>
      <c r="L111">
        <v>7075</v>
      </c>
      <c r="M111">
        <v>11044</v>
      </c>
      <c r="N111">
        <v>0</v>
      </c>
      <c r="O111">
        <v>16796</v>
      </c>
      <c r="P111">
        <v>32194</v>
      </c>
      <c r="Q111">
        <v>49707</v>
      </c>
      <c r="R111">
        <v>87349</v>
      </c>
      <c r="S111">
        <v>133955</v>
      </c>
      <c r="T111">
        <v>0</v>
      </c>
      <c r="U111">
        <v>-17298</v>
      </c>
      <c r="V111">
        <v>16068</v>
      </c>
      <c r="W111">
        <v>35205</v>
      </c>
      <c r="X111">
        <v>75158</v>
      </c>
      <c r="Y111">
        <v>117199</v>
      </c>
      <c r="Z111">
        <v>0</v>
      </c>
      <c r="AA111">
        <v>16820</v>
      </c>
      <c r="AB111">
        <v>33045</v>
      </c>
      <c r="AC111">
        <v>51202</v>
      </c>
      <c r="AD111">
        <v>87747</v>
      </c>
      <c r="AE111">
        <v>137405</v>
      </c>
      <c r="AF111">
        <v>0</v>
      </c>
      <c r="AG111">
        <v>15305</v>
      </c>
      <c r="AH111">
        <v>34381</v>
      </c>
      <c r="AI111">
        <v>53455</v>
      </c>
      <c r="AJ111">
        <v>88879</v>
      </c>
      <c r="AK111">
        <v>138627</v>
      </c>
      <c r="AL111">
        <v>0</v>
      </c>
      <c r="AM111">
        <v>-75</v>
      </c>
      <c r="AN111">
        <v>-99</v>
      </c>
      <c r="AO111">
        <v>-30</v>
      </c>
      <c r="AP111">
        <v>195</v>
      </c>
      <c r="AQ111">
        <v>107</v>
      </c>
      <c r="AR111">
        <v>0</v>
      </c>
      <c r="AS111">
        <v>139</v>
      </c>
      <c r="AT111">
        <v>228</v>
      </c>
      <c r="AU111">
        <v>231</v>
      </c>
      <c r="AV111">
        <v>212</v>
      </c>
      <c r="AW111">
        <v>330</v>
      </c>
      <c r="AX111">
        <v>0</v>
      </c>
      <c r="AY111">
        <v>16810</v>
      </c>
      <c r="AZ111">
        <v>32267</v>
      </c>
      <c r="BA111">
        <v>51047</v>
      </c>
      <c r="BB111">
        <v>83964</v>
      </c>
      <c r="BC111">
        <v>129578</v>
      </c>
      <c r="BD111">
        <v>0</v>
      </c>
      <c r="BE111">
        <v>17109</v>
      </c>
      <c r="BF111">
        <v>33915</v>
      </c>
      <c r="BG111">
        <v>51622</v>
      </c>
      <c r="BH111">
        <v>85012</v>
      </c>
      <c r="BI111">
        <v>132736</v>
      </c>
    </row>
    <row r="112" spans="1:61">
      <c r="A112">
        <v>550</v>
      </c>
      <c r="B112">
        <v>0</v>
      </c>
      <c r="C112">
        <v>2881</v>
      </c>
      <c r="D112">
        <v>3886</v>
      </c>
      <c r="E112">
        <v>5191</v>
      </c>
      <c r="F112">
        <v>7151</v>
      </c>
      <c r="G112">
        <v>9429</v>
      </c>
      <c r="H112">
        <v>0</v>
      </c>
      <c r="I112">
        <v>2559</v>
      </c>
      <c r="J112">
        <v>4152</v>
      </c>
      <c r="K112">
        <v>5526</v>
      </c>
      <c r="L112">
        <v>7331</v>
      </c>
      <c r="M112">
        <v>10533</v>
      </c>
      <c r="N112">
        <v>0</v>
      </c>
      <c r="O112">
        <v>17209</v>
      </c>
      <c r="P112">
        <v>31691</v>
      </c>
      <c r="Q112">
        <v>49728</v>
      </c>
      <c r="R112">
        <v>87459</v>
      </c>
      <c r="S112">
        <v>133646</v>
      </c>
      <c r="T112">
        <v>0</v>
      </c>
      <c r="U112">
        <v>-17728</v>
      </c>
      <c r="V112">
        <v>15342</v>
      </c>
      <c r="W112">
        <v>35010</v>
      </c>
      <c r="X112">
        <v>73873</v>
      </c>
      <c r="Y112">
        <v>116865</v>
      </c>
      <c r="Z112">
        <v>0</v>
      </c>
      <c r="AA112">
        <v>16597</v>
      </c>
      <c r="AB112">
        <v>33333</v>
      </c>
      <c r="AC112">
        <v>51452</v>
      </c>
      <c r="AD112">
        <v>87361</v>
      </c>
      <c r="AE112">
        <v>137517</v>
      </c>
      <c r="AF112">
        <v>0</v>
      </c>
      <c r="AG112">
        <v>14999</v>
      </c>
      <c r="AH112">
        <v>34447</v>
      </c>
      <c r="AI112">
        <v>53199</v>
      </c>
      <c r="AJ112">
        <v>89062</v>
      </c>
      <c r="AK112">
        <v>137749</v>
      </c>
      <c r="AL112">
        <v>0</v>
      </c>
      <c r="AM112">
        <v>112</v>
      </c>
      <c r="AN112">
        <v>177</v>
      </c>
      <c r="AO112">
        <v>265</v>
      </c>
      <c r="AP112">
        <v>286</v>
      </c>
      <c r="AQ112">
        <v>89</v>
      </c>
      <c r="AR112">
        <v>0</v>
      </c>
      <c r="AS112">
        <v>-245</v>
      </c>
      <c r="AT112">
        <v>223</v>
      </c>
      <c r="AU112">
        <v>-98</v>
      </c>
      <c r="AV112">
        <v>4</v>
      </c>
      <c r="AW112">
        <v>245</v>
      </c>
      <c r="AX112">
        <v>0</v>
      </c>
      <c r="AY112">
        <v>17247</v>
      </c>
      <c r="AZ112">
        <v>32709</v>
      </c>
      <c r="BA112">
        <v>50997</v>
      </c>
      <c r="BB112">
        <v>84799</v>
      </c>
      <c r="BC112">
        <v>128902</v>
      </c>
      <c r="BD112">
        <v>0</v>
      </c>
      <c r="BE112">
        <v>18279</v>
      </c>
      <c r="BF112">
        <v>34548</v>
      </c>
      <c r="BG112">
        <v>52501</v>
      </c>
      <c r="BH112">
        <v>85717</v>
      </c>
      <c r="BI112">
        <v>132760</v>
      </c>
    </row>
    <row r="113" spans="1:61">
      <c r="A113">
        <v>555</v>
      </c>
      <c r="B113">
        <v>0</v>
      </c>
      <c r="C113">
        <v>2421</v>
      </c>
      <c r="D113">
        <v>4187</v>
      </c>
      <c r="E113">
        <v>5313</v>
      </c>
      <c r="F113">
        <v>6817</v>
      </c>
      <c r="G113">
        <v>9791</v>
      </c>
      <c r="H113">
        <v>0</v>
      </c>
      <c r="I113">
        <v>2497</v>
      </c>
      <c r="J113">
        <v>4717</v>
      </c>
      <c r="K113">
        <v>5431</v>
      </c>
      <c r="L113">
        <v>7346</v>
      </c>
      <c r="M113">
        <v>10858</v>
      </c>
      <c r="N113">
        <v>0</v>
      </c>
      <c r="O113">
        <v>17022</v>
      </c>
      <c r="P113">
        <v>31870</v>
      </c>
      <c r="Q113">
        <v>51117</v>
      </c>
      <c r="R113">
        <v>88511</v>
      </c>
      <c r="S113">
        <v>132551</v>
      </c>
      <c r="T113">
        <v>0</v>
      </c>
      <c r="U113">
        <v>-18768</v>
      </c>
      <c r="V113">
        <v>14452</v>
      </c>
      <c r="W113">
        <v>33319</v>
      </c>
      <c r="X113">
        <v>73390</v>
      </c>
      <c r="Y113">
        <v>117831</v>
      </c>
      <c r="Z113">
        <v>0</v>
      </c>
      <c r="AA113">
        <v>16463</v>
      </c>
      <c r="AB113">
        <v>33047</v>
      </c>
      <c r="AC113">
        <v>51294</v>
      </c>
      <c r="AD113">
        <v>88463</v>
      </c>
      <c r="AE113">
        <v>137313</v>
      </c>
      <c r="AF113">
        <v>0</v>
      </c>
      <c r="AG113">
        <v>14954</v>
      </c>
      <c r="AH113">
        <v>34405</v>
      </c>
      <c r="AI113">
        <v>53958</v>
      </c>
      <c r="AJ113">
        <v>88583</v>
      </c>
      <c r="AK113">
        <v>139509</v>
      </c>
      <c r="AL113">
        <v>0</v>
      </c>
      <c r="AM113">
        <v>72</v>
      </c>
      <c r="AN113">
        <v>211</v>
      </c>
      <c r="AO113">
        <v>78</v>
      </c>
      <c r="AP113">
        <v>282</v>
      </c>
      <c r="AQ113">
        <v>97</v>
      </c>
      <c r="AR113">
        <v>0</v>
      </c>
      <c r="AS113">
        <v>-91</v>
      </c>
      <c r="AT113">
        <v>-47</v>
      </c>
      <c r="AU113">
        <v>-60</v>
      </c>
      <c r="AV113">
        <v>-132</v>
      </c>
      <c r="AW113">
        <v>51</v>
      </c>
      <c r="AX113">
        <v>0</v>
      </c>
      <c r="AY113">
        <v>17398</v>
      </c>
      <c r="AZ113">
        <v>33308</v>
      </c>
      <c r="BA113">
        <v>50688</v>
      </c>
      <c r="BB113">
        <v>85212</v>
      </c>
      <c r="BC113">
        <v>130650</v>
      </c>
      <c r="BD113">
        <v>0</v>
      </c>
      <c r="BE113">
        <v>17405</v>
      </c>
      <c r="BF113">
        <v>34523</v>
      </c>
      <c r="BG113">
        <v>51398</v>
      </c>
      <c r="BH113">
        <v>85928</v>
      </c>
      <c r="BI113">
        <v>134258</v>
      </c>
    </row>
    <row r="114" spans="1:61">
      <c r="A114">
        <v>560</v>
      </c>
      <c r="B114">
        <v>0</v>
      </c>
      <c r="C114">
        <v>2534</v>
      </c>
      <c r="D114">
        <v>3886</v>
      </c>
      <c r="E114">
        <v>4871</v>
      </c>
      <c r="F114">
        <v>6919</v>
      </c>
      <c r="G114">
        <v>9678</v>
      </c>
      <c r="H114">
        <v>0</v>
      </c>
      <c r="I114">
        <v>2391</v>
      </c>
      <c r="J114">
        <v>4162</v>
      </c>
      <c r="K114">
        <v>5376</v>
      </c>
      <c r="L114">
        <v>7117</v>
      </c>
      <c r="M114">
        <v>10306</v>
      </c>
      <c r="N114">
        <v>0</v>
      </c>
      <c r="O114">
        <v>16925</v>
      </c>
      <c r="P114">
        <v>32967</v>
      </c>
      <c r="Q114">
        <v>50117</v>
      </c>
      <c r="R114">
        <v>87896</v>
      </c>
      <c r="S114">
        <v>133905</v>
      </c>
      <c r="T114">
        <v>0</v>
      </c>
      <c r="U114">
        <v>-17022</v>
      </c>
      <c r="V114">
        <v>15832</v>
      </c>
      <c r="W114">
        <v>35066</v>
      </c>
      <c r="X114">
        <v>74637</v>
      </c>
      <c r="Y114">
        <v>118246</v>
      </c>
      <c r="Z114">
        <v>0</v>
      </c>
      <c r="AA114">
        <v>16654</v>
      </c>
      <c r="AB114">
        <v>33603</v>
      </c>
      <c r="AC114">
        <v>51980</v>
      </c>
      <c r="AD114">
        <v>88680</v>
      </c>
      <c r="AE114">
        <v>137134</v>
      </c>
      <c r="AF114">
        <v>0</v>
      </c>
      <c r="AG114">
        <v>15573</v>
      </c>
      <c r="AH114">
        <v>34718</v>
      </c>
      <c r="AI114">
        <v>53551</v>
      </c>
      <c r="AJ114">
        <v>90398</v>
      </c>
      <c r="AK114">
        <v>138537</v>
      </c>
      <c r="AL114">
        <v>0</v>
      </c>
      <c r="AM114">
        <v>25</v>
      </c>
      <c r="AN114">
        <v>201</v>
      </c>
      <c r="AO114">
        <v>-35</v>
      </c>
      <c r="AP114">
        <v>107</v>
      </c>
      <c r="AQ114">
        <v>188</v>
      </c>
      <c r="AR114">
        <v>0</v>
      </c>
      <c r="AS114">
        <v>152</v>
      </c>
      <c r="AT114">
        <v>134</v>
      </c>
      <c r="AU114">
        <v>39</v>
      </c>
      <c r="AV114">
        <v>69</v>
      </c>
      <c r="AW114">
        <v>154</v>
      </c>
      <c r="AX114">
        <v>0</v>
      </c>
      <c r="AY114">
        <v>16377</v>
      </c>
      <c r="AZ114">
        <v>32953</v>
      </c>
      <c r="BA114">
        <v>50759</v>
      </c>
      <c r="BB114">
        <v>85049</v>
      </c>
      <c r="BC114">
        <v>129610</v>
      </c>
      <c r="BD114">
        <v>0</v>
      </c>
      <c r="BE114">
        <v>16817</v>
      </c>
      <c r="BF114">
        <v>34967</v>
      </c>
      <c r="BG114">
        <v>52413</v>
      </c>
      <c r="BH114">
        <v>86235</v>
      </c>
      <c r="BI114">
        <v>132355</v>
      </c>
    </row>
    <row r="115" spans="1:61">
      <c r="A115">
        <v>565</v>
      </c>
      <c r="B115">
        <v>0</v>
      </c>
      <c r="C115">
        <v>2393</v>
      </c>
      <c r="D115">
        <v>4521</v>
      </c>
      <c r="E115">
        <v>5621</v>
      </c>
      <c r="F115">
        <v>7360</v>
      </c>
      <c r="G115">
        <v>9472</v>
      </c>
      <c r="H115">
        <v>0</v>
      </c>
      <c r="I115">
        <v>2310</v>
      </c>
      <c r="J115">
        <v>4006</v>
      </c>
      <c r="K115">
        <v>5524</v>
      </c>
      <c r="L115">
        <v>7410</v>
      </c>
      <c r="M115">
        <v>10466</v>
      </c>
      <c r="N115">
        <v>0</v>
      </c>
      <c r="O115">
        <v>17008</v>
      </c>
      <c r="P115">
        <v>31958</v>
      </c>
      <c r="Q115">
        <v>50915</v>
      </c>
      <c r="R115">
        <v>88158</v>
      </c>
      <c r="S115">
        <v>135541</v>
      </c>
      <c r="T115">
        <v>0</v>
      </c>
      <c r="U115">
        <v>-18113</v>
      </c>
      <c r="V115">
        <v>15319</v>
      </c>
      <c r="W115">
        <v>33676</v>
      </c>
      <c r="X115">
        <v>74455</v>
      </c>
      <c r="Y115">
        <v>116227</v>
      </c>
      <c r="Z115">
        <v>0</v>
      </c>
      <c r="AA115">
        <v>16435</v>
      </c>
      <c r="AB115">
        <v>33328</v>
      </c>
      <c r="AC115">
        <v>52400</v>
      </c>
      <c r="AD115">
        <v>88679</v>
      </c>
      <c r="AE115">
        <v>136393</v>
      </c>
      <c r="AF115">
        <v>0</v>
      </c>
      <c r="AG115">
        <v>15146</v>
      </c>
      <c r="AH115">
        <v>34715</v>
      </c>
      <c r="AI115">
        <v>53104</v>
      </c>
      <c r="AJ115">
        <v>88531</v>
      </c>
      <c r="AK115">
        <v>138932</v>
      </c>
      <c r="AL115">
        <v>0</v>
      </c>
      <c r="AM115">
        <v>82</v>
      </c>
      <c r="AN115">
        <v>-311</v>
      </c>
      <c r="AO115">
        <v>-163</v>
      </c>
      <c r="AP115">
        <v>231</v>
      </c>
      <c r="AQ115">
        <v>-50</v>
      </c>
      <c r="AR115">
        <v>0</v>
      </c>
      <c r="AS115">
        <v>-149</v>
      </c>
      <c r="AT115">
        <v>29</v>
      </c>
      <c r="AU115">
        <v>-111</v>
      </c>
      <c r="AV115">
        <v>84</v>
      </c>
      <c r="AW115">
        <v>144</v>
      </c>
      <c r="AX115">
        <v>0</v>
      </c>
      <c r="AY115">
        <v>16975</v>
      </c>
      <c r="AZ115">
        <v>33037</v>
      </c>
      <c r="BA115">
        <v>50943</v>
      </c>
      <c r="BB115">
        <v>84760</v>
      </c>
      <c r="BC115">
        <v>130241</v>
      </c>
      <c r="BD115">
        <v>0</v>
      </c>
      <c r="BE115">
        <v>17198</v>
      </c>
      <c r="BF115">
        <v>34200</v>
      </c>
      <c r="BG115">
        <v>52185</v>
      </c>
      <c r="BH115">
        <v>84808</v>
      </c>
      <c r="BI115">
        <v>132951</v>
      </c>
    </row>
    <row r="116" spans="1:61">
      <c r="A116">
        <v>570</v>
      </c>
      <c r="B116">
        <v>0</v>
      </c>
      <c r="C116">
        <v>2582</v>
      </c>
      <c r="D116">
        <v>3937</v>
      </c>
      <c r="E116">
        <v>4658</v>
      </c>
      <c r="F116">
        <v>6963</v>
      </c>
      <c r="G116">
        <v>9483</v>
      </c>
      <c r="H116">
        <v>0</v>
      </c>
      <c r="I116">
        <v>2392</v>
      </c>
      <c r="J116">
        <v>4036</v>
      </c>
      <c r="K116">
        <v>5287</v>
      </c>
      <c r="L116">
        <v>7526</v>
      </c>
      <c r="M116">
        <v>11052</v>
      </c>
      <c r="N116">
        <v>0</v>
      </c>
      <c r="O116">
        <v>17450</v>
      </c>
      <c r="P116">
        <v>32257</v>
      </c>
      <c r="Q116">
        <v>51399</v>
      </c>
      <c r="R116">
        <v>88627</v>
      </c>
      <c r="S116">
        <v>132633</v>
      </c>
      <c r="T116">
        <v>0</v>
      </c>
      <c r="U116">
        <v>-17778</v>
      </c>
      <c r="V116">
        <v>15486</v>
      </c>
      <c r="W116">
        <v>34609</v>
      </c>
      <c r="X116">
        <v>74231</v>
      </c>
      <c r="Y116">
        <v>117916</v>
      </c>
      <c r="Z116">
        <v>0</v>
      </c>
      <c r="AA116">
        <v>16442</v>
      </c>
      <c r="AB116">
        <v>33759</v>
      </c>
      <c r="AC116">
        <v>52256</v>
      </c>
      <c r="AD116">
        <v>88174</v>
      </c>
      <c r="AE116">
        <v>136492</v>
      </c>
      <c r="AF116">
        <v>0</v>
      </c>
      <c r="AG116">
        <v>15177</v>
      </c>
      <c r="AH116">
        <v>33865</v>
      </c>
      <c r="AI116">
        <v>53410</v>
      </c>
      <c r="AJ116">
        <v>89880</v>
      </c>
      <c r="AK116">
        <v>136831</v>
      </c>
      <c r="AL116">
        <v>0</v>
      </c>
      <c r="AM116">
        <v>-219</v>
      </c>
      <c r="AN116">
        <v>56</v>
      </c>
      <c r="AO116">
        <v>11</v>
      </c>
      <c r="AP116">
        <v>79</v>
      </c>
      <c r="AQ116">
        <v>5</v>
      </c>
      <c r="AR116">
        <v>0</v>
      </c>
      <c r="AS116">
        <v>222</v>
      </c>
      <c r="AT116">
        <v>29</v>
      </c>
      <c r="AU116">
        <v>93</v>
      </c>
      <c r="AV116">
        <v>97</v>
      </c>
      <c r="AW116">
        <v>236</v>
      </c>
      <c r="AX116">
        <v>0</v>
      </c>
      <c r="AY116">
        <v>17398</v>
      </c>
      <c r="AZ116">
        <v>32911</v>
      </c>
      <c r="BA116">
        <v>51323</v>
      </c>
      <c r="BB116">
        <v>84633</v>
      </c>
      <c r="BC116">
        <v>130147</v>
      </c>
      <c r="BD116">
        <v>0</v>
      </c>
      <c r="BE116">
        <v>17628</v>
      </c>
      <c r="BF116">
        <v>33906</v>
      </c>
      <c r="BG116">
        <v>52625</v>
      </c>
      <c r="BH116">
        <v>86383</v>
      </c>
      <c r="BI116">
        <v>132434</v>
      </c>
    </row>
    <row r="117" spans="1:61">
      <c r="A117">
        <v>575</v>
      </c>
      <c r="B117">
        <v>0</v>
      </c>
      <c r="C117">
        <v>2717</v>
      </c>
      <c r="D117">
        <v>3912</v>
      </c>
      <c r="E117">
        <v>5100</v>
      </c>
      <c r="F117">
        <v>7104</v>
      </c>
      <c r="G117">
        <v>9117</v>
      </c>
      <c r="H117">
        <v>0</v>
      </c>
      <c r="I117">
        <v>2438</v>
      </c>
      <c r="J117">
        <v>4579</v>
      </c>
      <c r="K117">
        <v>5663</v>
      </c>
      <c r="L117">
        <v>7273</v>
      </c>
      <c r="M117">
        <v>10383</v>
      </c>
      <c r="N117">
        <v>0</v>
      </c>
      <c r="O117">
        <v>17670</v>
      </c>
      <c r="P117">
        <v>32476</v>
      </c>
      <c r="Q117">
        <v>50154</v>
      </c>
      <c r="R117">
        <v>88654</v>
      </c>
      <c r="S117">
        <v>132630</v>
      </c>
      <c r="T117">
        <v>0</v>
      </c>
      <c r="U117">
        <v>-18188</v>
      </c>
      <c r="V117">
        <v>15272</v>
      </c>
      <c r="W117">
        <v>34696</v>
      </c>
      <c r="X117">
        <v>75106</v>
      </c>
      <c r="Y117">
        <v>115592</v>
      </c>
      <c r="Z117">
        <v>0</v>
      </c>
      <c r="AA117">
        <v>16622</v>
      </c>
      <c r="AB117">
        <v>33951</v>
      </c>
      <c r="AC117">
        <v>50793</v>
      </c>
      <c r="AD117">
        <v>87444</v>
      </c>
      <c r="AE117">
        <v>137057</v>
      </c>
      <c r="AF117">
        <v>0</v>
      </c>
      <c r="AG117">
        <v>15129</v>
      </c>
      <c r="AH117">
        <v>33630</v>
      </c>
      <c r="AI117">
        <v>52701</v>
      </c>
      <c r="AJ117">
        <v>88228</v>
      </c>
      <c r="AK117">
        <v>137845</v>
      </c>
      <c r="AL117">
        <v>0</v>
      </c>
      <c r="AM117">
        <v>154</v>
      </c>
      <c r="AN117">
        <v>297</v>
      </c>
      <c r="AO117">
        <v>-4</v>
      </c>
      <c r="AP117">
        <v>352</v>
      </c>
      <c r="AQ117">
        <v>117</v>
      </c>
      <c r="AR117">
        <v>0</v>
      </c>
      <c r="AS117">
        <v>-183</v>
      </c>
      <c r="AT117">
        <v>71</v>
      </c>
      <c r="AU117">
        <v>144</v>
      </c>
      <c r="AV117">
        <v>-82</v>
      </c>
      <c r="AW117">
        <v>19</v>
      </c>
      <c r="AX117">
        <v>0</v>
      </c>
      <c r="AY117">
        <v>16761</v>
      </c>
      <c r="AZ117">
        <v>32611</v>
      </c>
      <c r="BA117">
        <v>50674</v>
      </c>
      <c r="BB117">
        <v>83791</v>
      </c>
      <c r="BC117">
        <v>130295</v>
      </c>
      <c r="BD117">
        <v>0</v>
      </c>
      <c r="BE117">
        <v>16841</v>
      </c>
      <c r="BF117">
        <v>34696</v>
      </c>
      <c r="BG117">
        <v>52204</v>
      </c>
      <c r="BH117">
        <v>85231</v>
      </c>
      <c r="BI117">
        <v>131823</v>
      </c>
    </row>
    <row r="118" spans="1:61">
      <c r="A118">
        <v>580</v>
      </c>
      <c r="B118">
        <v>0</v>
      </c>
      <c r="C118">
        <v>2525</v>
      </c>
      <c r="D118">
        <v>4010</v>
      </c>
      <c r="E118">
        <v>5059</v>
      </c>
      <c r="F118">
        <v>7343</v>
      </c>
      <c r="G118">
        <v>9275</v>
      </c>
      <c r="H118">
        <v>0</v>
      </c>
      <c r="I118">
        <v>2330</v>
      </c>
      <c r="J118">
        <v>4254</v>
      </c>
      <c r="K118">
        <v>5337</v>
      </c>
      <c r="L118">
        <v>7352</v>
      </c>
      <c r="M118">
        <v>10867</v>
      </c>
      <c r="N118">
        <v>0</v>
      </c>
      <c r="O118">
        <v>16952</v>
      </c>
      <c r="P118">
        <v>32105</v>
      </c>
      <c r="Q118">
        <v>50871</v>
      </c>
      <c r="R118">
        <v>88483</v>
      </c>
      <c r="S118">
        <v>134840</v>
      </c>
      <c r="T118">
        <v>0</v>
      </c>
      <c r="U118">
        <v>-17676</v>
      </c>
      <c r="V118">
        <v>15907</v>
      </c>
      <c r="W118">
        <v>34579</v>
      </c>
      <c r="X118">
        <v>75212</v>
      </c>
      <c r="Y118">
        <v>117391</v>
      </c>
      <c r="Z118">
        <v>0</v>
      </c>
      <c r="AA118">
        <v>16602</v>
      </c>
      <c r="AB118">
        <v>33584</v>
      </c>
      <c r="AC118">
        <v>51838</v>
      </c>
      <c r="AD118">
        <v>88666</v>
      </c>
      <c r="AE118">
        <v>137608</v>
      </c>
      <c r="AF118">
        <v>0</v>
      </c>
      <c r="AG118">
        <v>15144</v>
      </c>
      <c r="AH118">
        <v>34311</v>
      </c>
      <c r="AI118">
        <v>53864</v>
      </c>
      <c r="AJ118">
        <v>88834</v>
      </c>
      <c r="AK118">
        <v>137424</v>
      </c>
      <c r="AL118">
        <v>0</v>
      </c>
      <c r="AM118">
        <v>73</v>
      </c>
      <c r="AN118">
        <v>71</v>
      </c>
      <c r="AO118">
        <v>181</v>
      </c>
      <c r="AP118">
        <v>414</v>
      </c>
      <c r="AQ118">
        <v>308</v>
      </c>
      <c r="AR118">
        <v>0</v>
      </c>
      <c r="AS118">
        <v>99</v>
      </c>
      <c r="AT118">
        <v>307</v>
      </c>
      <c r="AU118">
        <v>247</v>
      </c>
      <c r="AV118">
        <v>305</v>
      </c>
      <c r="AW118">
        <v>194</v>
      </c>
      <c r="AX118">
        <v>0</v>
      </c>
      <c r="AY118">
        <v>16428</v>
      </c>
      <c r="AZ118">
        <v>32947</v>
      </c>
      <c r="BA118">
        <v>49619</v>
      </c>
      <c r="BB118">
        <v>83762</v>
      </c>
      <c r="BC118">
        <v>130307</v>
      </c>
      <c r="BD118">
        <v>0</v>
      </c>
      <c r="BE118">
        <v>17286</v>
      </c>
      <c r="BF118">
        <v>34319</v>
      </c>
      <c r="BG118">
        <v>51214</v>
      </c>
      <c r="BH118">
        <v>86805</v>
      </c>
      <c r="BI118">
        <v>132112</v>
      </c>
    </row>
    <row r="119" spans="1:61">
      <c r="A119">
        <v>585</v>
      </c>
      <c r="B119">
        <v>0</v>
      </c>
      <c r="C119">
        <v>2391</v>
      </c>
      <c r="D119">
        <v>3899</v>
      </c>
      <c r="E119">
        <v>5247</v>
      </c>
      <c r="F119">
        <v>6757</v>
      </c>
      <c r="G119">
        <v>9071</v>
      </c>
      <c r="H119">
        <v>0</v>
      </c>
      <c r="I119">
        <v>2820</v>
      </c>
      <c r="J119">
        <v>4508</v>
      </c>
      <c r="K119">
        <v>5496</v>
      </c>
      <c r="L119">
        <v>7362</v>
      </c>
      <c r="M119">
        <v>10963</v>
      </c>
      <c r="N119">
        <v>0</v>
      </c>
      <c r="O119">
        <v>17484</v>
      </c>
      <c r="P119">
        <v>31904</v>
      </c>
      <c r="Q119">
        <v>50623</v>
      </c>
      <c r="R119">
        <v>87598</v>
      </c>
      <c r="S119">
        <v>133053</v>
      </c>
      <c r="T119">
        <v>0</v>
      </c>
      <c r="U119">
        <v>-17348</v>
      </c>
      <c r="V119">
        <v>15271</v>
      </c>
      <c r="W119">
        <v>33296</v>
      </c>
      <c r="X119">
        <v>73970</v>
      </c>
      <c r="Y119">
        <v>117953</v>
      </c>
      <c r="Z119">
        <v>0</v>
      </c>
      <c r="AA119">
        <v>16397</v>
      </c>
      <c r="AB119">
        <v>33500</v>
      </c>
      <c r="AC119">
        <v>51982</v>
      </c>
      <c r="AD119">
        <v>88666</v>
      </c>
      <c r="AE119">
        <v>137424</v>
      </c>
      <c r="AF119">
        <v>0</v>
      </c>
      <c r="AG119">
        <v>15109</v>
      </c>
      <c r="AH119">
        <v>33804</v>
      </c>
      <c r="AI119">
        <v>53222</v>
      </c>
      <c r="AJ119">
        <v>88087</v>
      </c>
      <c r="AK119">
        <v>138767</v>
      </c>
      <c r="AL119">
        <v>0</v>
      </c>
      <c r="AM119">
        <v>73</v>
      </c>
      <c r="AN119">
        <v>-22</v>
      </c>
      <c r="AO119">
        <v>215</v>
      </c>
      <c r="AP119">
        <v>173</v>
      </c>
      <c r="AQ119">
        <v>146</v>
      </c>
      <c r="AR119">
        <v>0</v>
      </c>
      <c r="AS119">
        <v>-96</v>
      </c>
      <c r="AT119">
        <v>-169</v>
      </c>
      <c r="AU119">
        <v>305</v>
      </c>
      <c r="AV119">
        <v>114</v>
      </c>
      <c r="AW119">
        <v>400</v>
      </c>
      <c r="AX119">
        <v>0</v>
      </c>
      <c r="AY119">
        <v>16783</v>
      </c>
      <c r="AZ119">
        <v>32702</v>
      </c>
      <c r="BA119">
        <v>51096</v>
      </c>
      <c r="BB119">
        <v>84874</v>
      </c>
      <c r="BC119">
        <v>130041</v>
      </c>
      <c r="BD119">
        <v>0</v>
      </c>
      <c r="BE119">
        <v>17255</v>
      </c>
      <c r="BF119">
        <v>34980</v>
      </c>
      <c r="BG119">
        <v>52339</v>
      </c>
      <c r="BH119">
        <v>85859</v>
      </c>
      <c r="BI119">
        <v>133279</v>
      </c>
    </row>
    <row r="120" spans="1:61">
      <c r="A120">
        <v>590</v>
      </c>
      <c r="B120">
        <v>0</v>
      </c>
      <c r="C120">
        <v>2244</v>
      </c>
      <c r="D120">
        <v>3595</v>
      </c>
      <c r="E120">
        <v>5038</v>
      </c>
      <c r="F120">
        <v>6768</v>
      </c>
      <c r="G120">
        <v>9236</v>
      </c>
      <c r="H120">
        <v>0</v>
      </c>
      <c r="I120">
        <v>2392</v>
      </c>
      <c r="J120">
        <v>4699</v>
      </c>
      <c r="K120">
        <v>5693</v>
      </c>
      <c r="L120">
        <v>7203</v>
      </c>
      <c r="M120">
        <v>10585</v>
      </c>
      <c r="N120">
        <v>0</v>
      </c>
      <c r="O120">
        <v>16640</v>
      </c>
      <c r="P120">
        <v>32666</v>
      </c>
      <c r="Q120">
        <v>51473</v>
      </c>
      <c r="R120">
        <v>88952</v>
      </c>
      <c r="S120">
        <v>133665</v>
      </c>
      <c r="T120">
        <v>0</v>
      </c>
      <c r="U120">
        <v>-17886</v>
      </c>
      <c r="V120">
        <v>15758</v>
      </c>
      <c r="W120">
        <v>34272</v>
      </c>
      <c r="X120">
        <v>75135</v>
      </c>
      <c r="Y120">
        <v>117259</v>
      </c>
      <c r="Z120">
        <v>0</v>
      </c>
      <c r="AA120">
        <v>16531</v>
      </c>
      <c r="AB120">
        <v>33414</v>
      </c>
      <c r="AC120">
        <v>51535</v>
      </c>
      <c r="AD120">
        <v>88249</v>
      </c>
      <c r="AE120">
        <v>136931</v>
      </c>
      <c r="AF120">
        <v>0</v>
      </c>
      <c r="AG120">
        <v>15257</v>
      </c>
      <c r="AH120">
        <v>34040</v>
      </c>
      <c r="AI120">
        <v>52296</v>
      </c>
      <c r="AJ120">
        <v>89210</v>
      </c>
      <c r="AK120">
        <v>138869</v>
      </c>
      <c r="AL120">
        <v>0</v>
      </c>
      <c r="AM120">
        <v>-167</v>
      </c>
      <c r="AN120">
        <v>-224</v>
      </c>
      <c r="AO120">
        <v>-106</v>
      </c>
      <c r="AP120">
        <v>38</v>
      </c>
      <c r="AQ120">
        <v>-139</v>
      </c>
      <c r="AR120">
        <v>0</v>
      </c>
      <c r="AS120">
        <v>8</v>
      </c>
      <c r="AT120">
        <v>182</v>
      </c>
      <c r="AU120">
        <v>-28</v>
      </c>
      <c r="AV120">
        <v>51</v>
      </c>
      <c r="AW120">
        <v>200</v>
      </c>
      <c r="AX120">
        <v>0</v>
      </c>
      <c r="AY120">
        <v>17178</v>
      </c>
      <c r="AZ120">
        <v>32599</v>
      </c>
      <c r="BA120">
        <v>50792</v>
      </c>
      <c r="BB120">
        <v>85557</v>
      </c>
      <c r="BC120">
        <v>129219</v>
      </c>
      <c r="BD120">
        <v>0</v>
      </c>
      <c r="BE120">
        <v>17476</v>
      </c>
      <c r="BF120">
        <v>34327</v>
      </c>
      <c r="BG120">
        <v>52593</v>
      </c>
      <c r="BH120">
        <v>86774</v>
      </c>
      <c r="BI120">
        <v>132270</v>
      </c>
    </row>
    <row r="121" spans="1:61">
      <c r="A121">
        <v>595</v>
      </c>
      <c r="B121">
        <v>0</v>
      </c>
      <c r="C121">
        <v>2151</v>
      </c>
      <c r="D121">
        <v>3702</v>
      </c>
      <c r="E121">
        <v>4921</v>
      </c>
      <c r="F121">
        <v>7093</v>
      </c>
      <c r="G121">
        <v>9268</v>
      </c>
      <c r="H121">
        <v>0</v>
      </c>
      <c r="I121">
        <v>2637</v>
      </c>
      <c r="J121">
        <v>4366</v>
      </c>
      <c r="K121">
        <v>5433</v>
      </c>
      <c r="L121">
        <v>7519</v>
      </c>
      <c r="M121">
        <v>10576</v>
      </c>
      <c r="N121">
        <v>0</v>
      </c>
      <c r="O121">
        <v>17160</v>
      </c>
      <c r="P121">
        <v>32020</v>
      </c>
      <c r="Q121">
        <v>50423</v>
      </c>
      <c r="R121">
        <v>88632</v>
      </c>
      <c r="S121">
        <v>131501</v>
      </c>
      <c r="T121">
        <v>0</v>
      </c>
      <c r="U121">
        <v>-17803</v>
      </c>
      <c r="V121">
        <v>15198</v>
      </c>
      <c r="W121">
        <v>33866</v>
      </c>
      <c r="X121">
        <v>75745</v>
      </c>
      <c r="Y121">
        <v>117257</v>
      </c>
      <c r="Z121">
        <v>0</v>
      </c>
      <c r="AA121">
        <v>16628</v>
      </c>
      <c r="AB121">
        <v>33566</v>
      </c>
      <c r="AC121">
        <v>51864</v>
      </c>
      <c r="AD121">
        <v>87878</v>
      </c>
      <c r="AE121">
        <v>137367</v>
      </c>
      <c r="AF121">
        <v>0</v>
      </c>
      <c r="AG121">
        <v>15243</v>
      </c>
      <c r="AH121">
        <v>34378</v>
      </c>
      <c r="AI121">
        <v>54170</v>
      </c>
      <c r="AJ121">
        <v>88979</v>
      </c>
      <c r="AK121">
        <v>136680</v>
      </c>
      <c r="AL121">
        <v>0</v>
      </c>
      <c r="AM121">
        <v>-137</v>
      </c>
      <c r="AN121">
        <v>-167</v>
      </c>
      <c r="AO121">
        <v>113</v>
      </c>
      <c r="AP121">
        <v>30</v>
      </c>
      <c r="AQ121">
        <v>-308</v>
      </c>
      <c r="AR121">
        <v>0</v>
      </c>
      <c r="AS121">
        <v>-217</v>
      </c>
      <c r="AT121">
        <v>-24</v>
      </c>
      <c r="AU121">
        <v>-328</v>
      </c>
      <c r="AV121">
        <v>-269</v>
      </c>
      <c r="AW121">
        <v>-149</v>
      </c>
      <c r="AX121">
        <v>0</v>
      </c>
      <c r="AY121">
        <v>16933</v>
      </c>
      <c r="AZ121">
        <v>32420</v>
      </c>
      <c r="BA121">
        <v>50003</v>
      </c>
      <c r="BB121">
        <v>85064</v>
      </c>
      <c r="BC121">
        <v>129015</v>
      </c>
      <c r="BD121">
        <v>0</v>
      </c>
      <c r="BE121">
        <v>17048</v>
      </c>
      <c r="BF121">
        <v>33702</v>
      </c>
      <c r="BG121">
        <v>51771</v>
      </c>
      <c r="BH121">
        <v>85043</v>
      </c>
      <c r="BI121">
        <v>133929</v>
      </c>
    </row>
    <row r="122" spans="1:61">
      <c r="A122">
        <v>600</v>
      </c>
      <c r="B122">
        <v>0</v>
      </c>
      <c r="C122">
        <v>2606</v>
      </c>
      <c r="D122">
        <v>4106</v>
      </c>
      <c r="E122">
        <v>5187</v>
      </c>
      <c r="F122">
        <v>7357</v>
      </c>
      <c r="G122">
        <v>9283</v>
      </c>
      <c r="H122">
        <v>0</v>
      </c>
      <c r="I122">
        <v>2602</v>
      </c>
      <c r="J122">
        <v>4274</v>
      </c>
      <c r="K122">
        <v>5289</v>
      </c>
      <c r="L122">
        <v>7715</v>
      </c>
      <c r="M122">
        <v>10948</v>
      </c>
      <c r="N122">
        <v>0</v>
      </c>
      <c r="O122">
        <v>17097</v>
      </c>
      <c r="P122">
        <v>31667</v>
      </c>
      <c r="Q122">
        <v>50830</v>
      </c>
      <c r="R122">
        <v>88034</v>
      </c>
      <c r="S122">
        <v>133343</v>
      </c>
      <c r="T122">
        <v>0</v>
      </c>
      <c r="U122">
        <v>-17359</v>
      </c>
      <c r="V122">
        <v>16188</v>
      </c>
      <c r="W122">
        <v>35038</v>
      </c>
      <c r="X122">
        <v>74535</v>
      </c>
      <c r="Y122">
        <v>118001</v>
      </c>
      <c r="Z122">
        <v>0</v>
      </c>
      <c r="AA122">
        <v>17031</v>
      </c>
      <c r="AB122">
        <v>33749</v>
      </c>
      <c r="AC122">
        <v>52605</v>
      </c>
      <c r="AD122">
        <v>88655</v>
      </c>
      <c r="AE122">
        <v>137024</v>
      </c>
      <c r="AF122">
        <v>0</v>
      </c>
      <c r="AG122">
        <v>14937</v>
      </c>
      <c r="AH122">
        <v>34825</v>
      </c>
      <c r="AI122">
        <v>52908</v>
      </c>
      <c r="AJ122">
        <v>88845</v>
      </c>
      <c r="AK122">
        <v>138249</v>
      </c>
      <c r="AL122">
        <v>0</v>
      </c>
      <c r="AM122">
        <v>230</v>
      </c>
      <c r="AN122">
        <v>61</v>
      </c>
      <c r="AO122">
        <v>-100</v>
      </c>
      <c r="AP122">
        <v>271</v>
      </c>
      <c r="AQ122">
        <v>-21</v>
      </c>
      <c r="AR122">
        <v>0</v>
      </c>
      <c r="AS122">
        <v>239</v>
      </c>
      <c r="AT122">
        <v>-202</v>
      </c>
      <c r="AU122">
        <v>-125</v>
      </c>
      <c r="AV122">
        <v>119</v>
      </c>
      <c r="AW122">
        <v>147</v>
      </c>
      <c r="AX122">
        <v>0</v>
      </c>
      <c r="AY122">
        <v>17300</v>
      </c>
      <c r="AZ122">
        <v>32773</v>
      </c>
      <c r="BA122">
        <v>50310</v>
      </c>
      <c r="BB122">
        <v>85185</v>
      </c>
      <c r="BC122">
        <v>130509</v>
      </c>
      <c r="BD122">
        <v>0</v>
      </c>
      <c r="BE122">
        <v>17207</v>
      </c>
      <c r="BF122">
        <v>34356</v>
      </c>
      <c r="BG122">
        <v>52536</v>
      </c>
      <c r="BH122">
        <v>85906</v>
      </c>
      <c r="BI122">
        <v>133269</v>
      </c>
    </row>
    <row r="123" spans="1:61">
      <c r="A123">
        <v>605</v>
      </c>
      <c r="B123">
        <v>0</v>
      </c>
      <c r="C123">
        <v>2543</v>
      </c>
      <c r="D123">
        <v>4028</v>
      </c>
      <c r="E123">
        <v>5162</v>
      </c>
      <c r="F123">
        <v>7393</v>
      </c>
      <c r="G123">
        <v>9543</v>
      </c>
      <c r="H123">
        <v>0</v>
      </c>
      <c r="I123">
        <v>2573</v>
      </c>
      <c r="J123">
        <v>4660</v>
      </c>
      <c r="K123">
        <v>5547</v>
      </c>
      <c r="L123">
        <v>7375</v>
      </c>
      <c r="M123">
        <v>10849</v>
      </c>
      <c r="N123">
        <v>0</v>
      </c>
      <c r="O123">
        <v>16965</v>
      </c>
      <c r="P123">
        <v>31611</v>
      </c>
      <c r="Q123">
        <v>49965</v>
      </c>
      <c r="R123">
        <v>88799</v>
      </c>
      <c r="S123">
        <v>134806</v>
      </c>
      <c r="T123">
        <v>0</v>
      </c>
      <c r="U123">
        <v>-17461</v>
      </c>
      <c r="V123">
        <v>15992</v>
      </c>
      <c r="W123">
        <v>35179</v>
      </c>
      <c r="X123">
        <v>75014</v>
      </c>
      <c r="Y123">
        <v>116246</v>
      </c>
      <c r="Z123">
        <v>0</v>
      </c>
      <c r="AA123">
        <v>16156</v>
      </c>
      <c r="AB123">
        <v>33662</v>
      </c>
      <c r="AC123">
        <v>51623</v>
      </c>
      <c r="AD123">
        <v>88157</v>
      </c>
      <c r="AE123">
        <v>137737</v>
      </c>
      <c r="AF123">
        <v>0</v>
      </c>
      <c r="AG123">
        <v>15311</v>
      </c>
      <c r="AH123">
        <v>34293</v>
      </c>
      <c r="AI123">
        <v>53481</v>
      </c>
      <c r="AJ123">
        <v>89508</v>
      </c>
      <c r="AK123">
        <v>138426</v>
      </c>
      <c r="AL123">
        <v>0</v>
      </c>
      <c r="AM123">
        <v>6</v>
      </c>
      <c r="AN123">
        <v>-259</v>
      </c>
      <c r="AO123">
        <v>-126</v>
      </c>
      <c r="AP123">
        <v>242</v>
      </c>
      <c r="AQ123">
        <v>-201</v>
      </c>
      <c r="AR123">
        <v>0</v>
      </c>
      <c r="AS123">
        <v>-175</v>
      </c>
      <c r="AT123">
        <v>143</v>
      </c>
      <c r="AU123">
        <v>199</v>
      </c>
      <c r="AV123">
        <v>80</v>
      </c>
      <c r="AW123">
        <v>4</v>
      </c>
      <c r="AX123">
        <v>0</v>
      </c>
      <c r="AY123">
        <v>16940</v>
      </c>
      <c r="AZ123">
        <v>32600</v>
      </c>
      <c r="BA123">
        <v>50584</v>
      </c>
      <c r="BB123">
        <v>85722</v>
      </c>
      <c r="BC123">
        <v>131187</v>
      </c>
      <c r="BD123">
        <v>0</v>
      </c>
      <c r="BE123">
        <v>17529</v>
      </c>
      <c r="BF123">
        <v>34925</v>
      </c>
      <c r="BG123">
        <v>51720</v>
      </c>
      <c r="BH123">
        <v>85319</v>
      </c>
      <c r="BI123">
        <v>133014</v>
      </c>
    </row>
    <row r="124" spans="1:61">
      <c r="A124">
        <v>610</v>
      </c>
      <c r="B124">
        <v>0</v>
      </c>
      <c r="C124">
        <v>2407</v>
      </c>
      <c r="D124">
        <v>3796</v>
      </c>
      <c r="E124">
        <v>5189</v>
      </c>
      <c r="F124">
        <v>6578</v>
      </c>
      <c r="G124">
        <v>9103</v>
      </c>
      <c r="H124">
        <v>0</v>
      </c>
      <c r="I124">
        <v>2641</v>
      </c>
      <c r="J124">
        <v>4339</v>
      </c>
      <c r="K124">
        <v>5098</v>
      </c>
      <c r="L124">
        <v>7314</v>
      </c>
      <c r="M124">
        <v>10658</v>
      </c>
      <c r="N124">
        <v>0</v>
      </c>
      <c r="O124">
        <v>17633</v>
      </c>
      <c r="P124">
        <v>32412</v>
      </c>
      <c r="Q124">
        <v>50442</v>
      </c>
      <c r="R124">
        <v>88701</v>
      </c>
      <c r="S124">
        <v>132939</v>
      </c>
      <c r="T124">
        <v>0</v>
      </c>
      <c r="U124">
        <v>-17012</v>
      </c>
      <c r="V124">
        <v>15217</v>
      </c>
      <c r="W124">
        <v>34844</v>
      </c>
      <c r="X124">
        <v>74622</v>
      </c>
      <c r="Y124">
        <v>117461</v>
      </c>
      <c r="Z124">
        <v>0</v>
      </c>
      <c r="AA124">
        <v>16570</v>
      </c>
      <c r="AB124">
        <v>33089</v>
      </c>
      <c r="AC124">
        <v>51728</v>
      </c>
      <c r="AD124">
        <v>87444</v>
      </c>
      <c r="AE124">
        <v>135943</v>
      </c>
      <c r="AF124">
        <v>0</v>
      </c>
      <c r="AG124">
        <v>15154</v>
      </c>
      <c r="AH124">
        <v>34204</v>
      </c>
      <c r="AI124">
        <v>52953</v>
      </c>
      <c r="AJ124">
        <v>88161</v>
      </c>
      <c r="AK124">
        <v>137641</v>
      </c>
      <c r="AL124">
        <v>0</v>
      </c>
      <c r="AM124">
        <v>14</v>
      </c>
      <c r="AN124">
        <v>60</v>
      </c>
      <c r="AO124">
        <v>163</v>
      </c>
      <c r="AP124">
        <v>340</v>
      </c>
      <c r="AQ124">
        <v>17</v>
      </c>
      <c r="AR124">
        <v>0</v>
      </c>
      <c r="AS124">
        <v>-35</v>
      </c>
      <c r="AT124">
        <v>65</v>
      </c>
      <c r="AU124">
        <v>103</v>
      </c>
      <c r="AV124">
        <v>384</v>
      </c>
      <c r="AW124">
        <v>407</v>
      </c>
      <c r="AX124">
        <v>0</v>
      </c>
      <c r="AY124">
        <v>16936</v>
      </c>
      <c r="AZ124">
        <v>32350</v>
      </c>
      <c r="BA124">
        <v>49311</v>
      </c>
      <c r="BB124">
        <v>84489</v>
      </c>
      <c r="BC124">
        <v>130677</v>
      </c>
      <c r="BD124">
        <v>0</v>
      </c>
      <c r="BE124">
        <v>17396</v>
      </c>
      <c r="BF124">
        <v>34466</v>
      </c>
      <c r="BG124">
        <v>52544</v>
      </c>
      <c r="BH124">
        <v>85506</v>
      </c>
      <c r="BI124">
        <v>132391</v>
      </c>
    </row>
    <row r="125" spans="1:61">
      <c r="A125">
        <v>615</v>
      </c>
      <c r="B125">
        <v>0</v>
      </c>
      <c r="C125">
        <v>2306</v>
      </c>
      <c r="D125">
        <v>4168</v>
      </c>
      <c r="E125">
        <v>5075</v>
      </c>
      <c r="F125">
        <v>6478</v>
      </c>
      <c r="G125">
        <v>9266</v>
      </c>
      <c r="H125">
        <v>0</v>
      </c>
      <c r="I125">
        <v>2274</v>
      </c>
      <c r="J125">
        <v>4122</v>
      </c>
      <c r="K125">
        <v>5287</v>
      </c>
      <c r="L125">
        <v>7480</v>
      </c>
      <c r="M125">
        <v>10697</v>
      </c>
      <c r="N125">
        <v>0</v>
      </c>
      <c r="O125">
        <v>16710</v>
      </c>
      <c r="P125">
        <v>32444</v>
      </c>
      <c r="Q125">
        <v>49791</v>
      </c>
      <c r="R125">
        <v>89144</v>
      </c>
      <c r="S125">
        <v>133118</v>
      </c>
      <c r="T125">
        <v>0</v>
      </c>
      <c r="U125">
        <v>-17634</v>
      </c>
      <c r="V125">
        <v>15821</v>
      </c>
      <c r="W125">
        <v>34767</v>
      </c>
      <c r="X125">
        <v>74895</v>
      </c>
      <c r="Y125">
        <v>116959</v>
      </c>
      <c r="Z125">
        <v>0</v>
      </c>
      <c r="AA125">
        <v>16974</v>
      </c>
      <c r="AB125">
        <v>32742</v>
      </c>
      <c r="AC125">
        <v>52157</v>
      </c>
      <c r="AD125">
        <v>88868</v>
      </c>
      <c r="AE125">
        <v>136349</v>
      </c>
      <c r="AF125">
        <v>0</v>
      </c>
      <c r="AG125">
        <v>15069</v>
      </c>
      <c r="AH125">
        <v>33573</v>
      </c>
      <c r="AI125">
        <v>53434</v>
      </c>
      <c r="AJ125">
        <v>89120</v>
      </c>
      <c r="AK125">
        <v>136925</v>
      </c>
      <c r="AL125">
        <v>0</v>
      </c>
      <c r="AM125">
        <v>154</v>
      </c>
      <c r="AN125">
        <v>139</v>
      </c>
      <c r="AO125">
        <v>212</v>
      </c>
      <c r="AP125">
        <v>233</v>
      </c>
      <c r="AQ125">
        <v>305</v>
      </c>
      <c r="AR125">
        <v>0</v>
      </c>
      <c r="AS125">
        <v>137</v>
      </c>
      <c r="AT125">
        <v>18</v>
      </c>
      <c r="AU125">
        <v>-9</v>
      </c>
      <c r="AV125">
        <v>77</v>
      </c>
      <c r="AW125">
        <v>219</v>
      </c>
      <c r="AX125">
        <v>0</v>
      </c>
      <c r="AY125">
        <v>17261</v>
      </c>
      <c r="AZ125">
        <v>32406</v>
      </c>
      <c r="BA125">
        <v>51154</v>
      </c>
      <c r="BB125">
        <v>84022</v>
      </c>
      <c r="BC125">
        <v>128936</v>
      </c>
      <c r="BD125">
        <v>0</v>
      </c>
      <c r="BE125">
        <v>17353</v>
      </c>
      <c r="BF125">
        <v>34167</v>
      </c>
      <c r="BG125">
        <v>52144</v>
      </c>
      <c r="BH125">
        <v>85854</v>
      </c>
      <c r="BI125">
        <v>134333</v>
      </c>
    </row>
    <row r="126" spans="1:61">
      <c r="A126">
        <v>620</v>
      </c>
      <c r="B126">
        <v>0</v>
      </c>
      <c r="C126">
        <v>2349</v>
      </c>
      <c r="D126">
        <v>3790</v>
      </c>
      <c r="E126">
        <v>5042</v>
      </c>
      <c r="F126">
        <v>7056</v>
      </c>
      <c r="G126">
        <v>9273</v>
      </c>
      <c r="H126">
        <v>0</v>
      </c>
      <c r="I126">
        <v>2932</v>
      </c>
      <c r="J126">
        <v>4209</v>
      </c>
      <c r="K126">
        <v>5261</v>
      </c>
      <c r="L126">
        <v>7930</v>
      </c>
      <c r="M126">
        <v>10545</v>
      </c>
      <c r="N126">
        <v>0</v>
      </c>
      <c r="O126">
        <v>17322</v>
      </c>
      <c r="P126">
        <v>32371</v>
      </c>
      <c r="Q126">
        <v>51189</v>
      </c>
      <c r="R126">
        <v>89328</v>
      </c>
      <c r="S126">
        <v>133521</v>
      </c>
      <c r="T126">
        <v>0</v>
      </c>
      <c r="U126">
        <v>-17922</v>
      </c>
      <c r="V126">
        <v>14952</v>
      </c>
      <c r="W126">
        <v>34347</v>
      </c>
      <c r="X126">
        <v>73529</v>
      </c>
      <c r="Y126">
        <v>117169</v>
      </c>
      <c r="Z126">
        <v>0</v>
      </c>
      <c r="AA126">
        <v>16854</v>
      </c>
      <c r="AB126">
        <v>33802</v>
      </c>
      <c r="AC126">
        <v>51915</v>
      </c>
      <c r="AD126">
        <v>87975</v>
      </c>
      <c r="AE126">
        <v>137638</v>
      </c>
      <c r="AF126">
        <v>0</v>
      </c>
      <c r="AG126">
        <v>14851</v>
      </c>
      <c r="AH126">
        <v>34076</v>
      </c>
      <c r="AI126">
        <v>51843</v>
      </c>
      <c r="AJ126">
        <v>89146</v>
      </c>
      <c r="AK126">
        <v>136690</v>
      </c>
      <c r="AL126">
        <v>0</v>
      </c>
      <c r="AM126">
        <v>-57</v>
      </c>
      <c r="AN126">
        <v>79</v>
      </c>
      <c r="AO126">
        <v>68</v>
      </c>
      <c r="AP126">
        <v>118</v>
      </c>
      <c r="AQ126">
        <v>-4</v>
      </c>
      <c r="AR126">
        <v>0</v>
      </c>
      <c r="AS126">
        <v>-323</v>
      </c>
      <c r="AT126">
        <v>23</v>
      </c>
      <c r="AU126">
        <v>187</v>
      </c>
      <c r="AV126">
        <v>39</v>
      </c>
      <c r="AW126">
        <v>58</v>
      </c>
      <c r="AX126">
        <v>0</v>
      </c>
      <c r="AY126">
        <v>17270</v>
      </c>
      <c r="AZ126">
        <v>32628</v>
      </c>
      <c r="BA126">
        <v>51043</v>
      </c>
      <c r="BB126">
        <v>84095</v>
      </c>
      <c r="BC126">
        <v>130303</v>
      </c>
      <c r="BD126">
        <v>0</v>
      </c>
      <c r="BE126">
        <v>17196</v>
      </c>
      <c r="BF126">
        <v>34456</v>
      </c>
      <c r="BG126">
        <v>51960</v>
      </c>
      <c r="BH126">
        <v>85934</v>
      </c>
      <c r="BI126">
        <v>133654</v>
      </c>
    </row>
    <row r="127" spans="1:61">
      <c r="A127">
        <v>625</v>
      </c>
      <c r="B127">
        <v>0</v>
      </c>
      <c r="C127">
        <v>2181</v>
      </c>
      <c r="D127">
        <v>3877</v>
      </c>
      <c r="E127">
        <v>4481</v>
      </c>
      <c r="F127">
        <v>6671</v>
      </c>
      <c r="G127">
        <v>9024</v>
      </c>
      <c r="H127">
        <v>0</v>
      </c>
      <c r="I127">
        <v>2477</v>
      </c>
      <c r="J127">
        <v>4296</v>
      </c>
      <c r="K127">
        <v>5789</v>
      </c>
      <c r="L127">
        <v>7566</v>
      </c>
      <c r="M127">
        <v>10807</v>
      </c>
      <c r="N127">
        <v>0</v>
      </c>
      <c r="O127">
        <v>17685</v>
      </c>
      <c r="P127">
        <v>32028</v>
      </c>
      <c r="Q127">
        <v>50575</v>
      </c>
      <c r="R127">
        <v>89173</v>
      </c>
      <c r="S127">
        <v>134040</v>
      </c>
      <c r="T127">
        <v>0</v>
      </c>
      <c r="U127">
        <v>-17866</v>
      </c>
      <c r="V127">
        <v>14576</v>
      </c>
      <c r="W127">
        <v>34318</v>
      </c>
      <c r="X127">
        <v>73681</v>
      </c>
      <c r="Y127">
        <v>116555</v>
      </c>
      <c r="Z127">
        <v>0</v>
      </c>
      <c r="AA127">
        <v>16805</v>
      </c>
      <c r="AB127">
        <v>33500</v>
      </c>
      <c r="AC127">
        <v>52216</v>
      </c>
      <c r="AD127">
        <v>88759</v>
      </c>
      <c r="AE127">
        <v>136845</v>
      </c>
      <c r="AF127">
        <v>0</v>
      </c>
      <c r="AG127">
        <v>15661</v>
      </c>
      <c r="AH127">
        <v>34842</v>
      </c>
      <c r="AI127">
        <v>53341</v>
      </c>
      <c r="AJ127">
        <v>88670</v>
      </c>
      <c r="AK127">
        <v>137671</v>
      </c>
      <c r="AL127">
        <v>0</v>
      </c>
      <c r="AM127">
        <v>190</v>
      </c>
      <c r="AN127">
        <v>34</v>
      </c>
      <c r="AO127">
        <v>68</v>
      </c>
      <c r="AP127">
        <v>220</v>
      </c>
      <c r="AQ127">
        <v>-89</v>
      </c>
      <c r="AR127">
        <v>0</v>
      </c>
      <c r="AS127">
        <v>206</v>
      </c>
      <c r="AT127">
        <v>63</v>
      </c>
      <c r="AU127">
        <v>192</v>
      </c>
      <c r="AV127">
        <v>402</v>
      </c>
      <c r="AW127">
        <v>313</v>
      </c>
      <c r="AX127">
        <v>0</v>
      </c>
      <c r="AY127">
        <v>16847</v>
      </c>
      <c r="AZ127">
        <v>31822</v>
      </c>
      <c r="BA127">
        <v>51403</v>
      </c>
      <c r="BB127">
        <v>85491</v>
      </c>
      <c r="BC127">
        <v>129821</v>
      </c>
      <c r="BD127">
        <v>0</v>
      </c>
      <c r="BE127">
        <v>17182</v>
      </c>
      <c r="BF127">
        <v>35143</v>
      </c>
      <c r="BG127">
        <v>51697</v>
      </c>
      <c r="BH127">
        <v>85776</v>
      </c>
      <c r="BI127">
        <v>131803</v>
      </c>
    </row>
    <row r="128" spans="1:61">
      <c r="A128">
        <v>630</v>
      </c>
      <c r="B128">
        <v>0</v>
      </c>
      <c r="C128">
        <v>2498</v>
      </c>
      <c r="D128">
        <v>4164</v>
      </c>
      <c r="E128">
        <v>5074</v>
      </c>
      <c r="F128">
        <v>7043</v>
      </c>
      <c r="G128">
        <v>9729</v>
      </c>
      <c r="H128">
        <v>0</v>
      </c>
      <c r="I128">
        <v>2312</v>
      </c>
      <c r="J128">
        <v>4414</v>
      </c>
      <c r="K128">
        <v>5438</v>
      </c>
      <c r="L128">
        <v>7099</v>
      </c>
      <c r="M128">
        <v>10690</v>
      </c>
      <c r="N128">
        <v>0</v>
      </c>
      <c r="O128">
        <v>17149</v>
      </c>
      <c r="P128">
        <v>31971</v>
      </c>
      <c r="Q128">
        <v>50321</v>
      </c>
      <c r="R128">
        <v>88641</v>
      </c>
      <c r="S128">
        <v>135892</v>
      </c>
      <c r="T128">
        <v>0</v>
      </c>
      <c r="U128">
        <v>-17657</v>
      </c>
      <c r="V128">
        <v>15307</v>
      </c>
      <c r="W128">
        <v>34151</v>
      </c>
      <c r="X128">
        <v>74793</v>
      </c>
      <c r="Y128">
        <v>117200</v>
      </c>
      <c r="Z128">
        <v>0</v>
      </c>
      <c r="AA128">
        <v>17385</v>
      </c>
      <c r="AB128">
        <v>33852</v>
      </c>
      <c r="AC128">
        <v>51877</v>
      </c>
      <c r="AD128">
        <v>86895</v>
      </c>
      <c r="AE128">
        <v>137434</v>
      </c>
      <c r="AF128">
        <v>0</v>
      </c>
      <c r="AG128">
        <v>15303</v>
      </c>
      <c r="AH128">
        <v>34817</v>
      </c>
      <c r="AI128">
        <v>52191</v>
      </c>
      <c r="AJ128">
        <v>89257</v>
      </c>
      <c r="AK128">
        <v>136136</v>
      </c>
      <c r="AL128">
        <v>0</v>
      </c>
      <c r="AM128">
        <v>319</v>
      </c>
      <c r="AN128">
        <v>155</v>
      </c>
      <c r="AO128">
        <v>252</v>
      </c>
      <c r="AP128">
        <v>263</v>
      </c>
      <c r="AQ128">
        <v>146</v>
      </c>
      <c r="AR128">
        <v>0</v>
      </c>
      <c r="AS128">
        <v>-132</v>
      </c>
      <c r="AT128">
        <v>-176</v>
      </c>
      <c r="AU128">
        <v>-188</v>
      </c>
      <c r="AV128">
        <v>-20</v>
      </c>
      <c r="AW128">
        <v>-12</v>
      </c>
      <c r="AX128">
        <v>0</v>
      </c>
      <c r="AY128">
        <v>16820</v>
      </c>
      <c r="AZ128">
        <v>32452</v>
      </c>
      <c r="BA128">
        <v>50957</v>
      </c>
      <c r="BB128">
        <v>83723</v>
      </c>
      <c r="BC128">
        <v>130603</v>
      </c>
      <c r="BD128">
        <v>0</v>
      </c>
      <c r="BE128">
        <v>17104</v>
      </c>
      <c r="BF128">
        <v>34463</v>
      </c>
      <c r="BG128">
        <v>52008</v>
      </c>
      <c r="BH128">
        <v>85691</v>
      </c>
      <c r="BI128">
        <v>132453</v>
      </c>
    </row>
    <row r="129" spans="1:61">
      <c r="A129">
        <v>635</v>
      </c>
      <c r="B129">
        <v>0</v>
      </c>
      <c r="C129">
        <v>2646</v>
      </c>
      <c r="D129">
        <v>4111</v>
      </c>
      <c r="E129">
        <v>5223</v>
      </c>
      <c r="F129">
        <v>7439</v>
      </c>
      <c r="G129">
        <v>9246</v>
      </c>
      <c r="H129">
        <v>0</v>
      </c>
      <c r="I129">
        <v>2974</v>
      </c>
      <c r="J129">
        <v>4401</v>
      </c>
      <c r="K129">
        <v>5657</v>
      </c>
      <c r="L129">
        <v>7687</v>
      </c>
      <c r="M129">
        <v>11152</v>
      </c>
      <c r="N129">
        <v>0</v>
      </c>
      <c r="O129">
        <v>17246</v>
      </c>
      <c r="P129">
        <v>32168</v>
      </c>
      <c r="Q129">
        <v>49645</v>
      </c>
      <c r="R129">
        <v>87590</v>
      </c>
      <c r="S129">
        <v>134243</v>
      </c>
      <c r="T129">
        <v>0</v>
      </c>
      <c r="U129">
        <v>-17926</v>
      </c>
      <c r="V129">
        <v>15405</v>
      </c>
      <c r="W129">
        <v>34620</v>
      </c>
      <c r="X129">
        <v>75703</v>
      </c>
      <c r="Y129">
        <v>115298</v>
      </c>
      <c r="Z129">
        <v>0</v>
      </c>
      <c r="AA129">
        <v>16667</v>
      </c>
      <c r="AB129">
        <v>32834</v>
      </c>
      <c r="AC129">
        <v>51653</v>
      </c>
      <c r="AD129">
        <v>89190</v>
      </c>
      <c r="AE129">
        <v>137788</v>
      </c>
      <c r="AF129">
        <v>0</v>
      </c>
      <c r="AG129">
        <v>14704</v>
      </c>
      <c r="AH129">
        <v>34029</v>
      </c>
      <c r="AI129">
        <v>53331</v>
      </c>
      <c r="AJ129">
        <v>89480</v>
      </c>
      <c r="AK129">
        <v>138733</v>
      </c>
      <c r="AL129">
        <v>0</v>
      </c>
      <c r="AM129">
        <v>-136</v>
      </c>
      <c r="AN129">
        <v>-131</v>
      </c>
      <c r="AO129">
        <v>103</v>
      </c>
      <c r="AP129">
        <v>22</v>
      </c>
      <c r="AQ129">
        <v>59</v>
      </c>
      <c r="AR129">
        <v>0</v>
      </c>
      <c r="AS129">
        <v>-8</v>
      </c>
      <c r="AT129">
        <v>6</v>
      </c>
      <c r="AU129">
        <v>15</v>
      </c>
      <c r="AV129">
        <v>13</v>
      </c>
      <c r="AW129">
        <v>-22</v>
      </c>
      <c r="AX129">
        <v>0</v>
      </c>
      <c r="AY129">
        <v>17033</v>
      </c>
      <c r="AZ129">
        <v>32481</v>
      </c>
      <c r="BA129">
        <v>50716</v>
      </c>
      <c r="BB129">
        <v>85515</v>
      </c>
      <c r="BC129">
        <v>130115</v>
      </c>
      <c r="BD129">
        <v>0</v>
      </c>
      <c r="BE129">
        <v>17872</v>
      </c>
      <c r="BF129">
        <v>34163</v>
      </c>
      <c r="BG129">
        <v>53454</v>
      </c>
      <c r="BH129">
        <v>85789</v>
      </c>
      <c r="BI129">
        <v>132829</v>
      </c>
    </row>
    <row r="130" spans="1:61">
      <c r="A130">
        <v>640</v>
      </c>
      <c r="B130">
        <v>0</v>
      </c>
      <c r="C130">
        <v>2354</v>
      </c>
      <c r="D130">
        <v>4023</v>
      </c>
      <c r="E130">
        <v>5452</v>
      </c>
      <c r="F130">
        <v>6356</v>
      </c>
      <c r="G130">
        <v>9096</v>
      </c>
      <c r="H130">
        <v>0</v>
      </c>
      <c r="I130">
        <v>2516</v>
      </c>
      <c r="J130">
        <v>4352</v>
      </c>
      <c r="K130">
        <v>5604</v>
      </c>
      <c r="L130">
        <v>7613</v>
      </c>
      <c r="M130">
        <v>10404</v>
      </c>
      <c r="N130">
        <v>0</v>
      </c>
      <c r="O130">
        <v>17149</v>
      </c>
      <c r="P130">
        <v>32388</v>
      </c>
      <c r="Q130">
        <v>49836</v>
      </c>
      <c r="R130">
        <v>87720</v>
      </c>
      <c r="S130">
        <v>134602</v>
      </c>
      <c r="T130">
        <v>0</v>
      </c>
      <c r="U130">
        <v>-17319</v>
      </c>
      <c r="V130">
        <v>15320</v>
      </c>
      <c r="W130">
        <v>35040</v>
      </c>
      <c r="X130">
        <v>75455</v>
      </c>
      <c r="Y130">
        <v>118086</v>
      </c>
      <c r="Z130">
        <v>0</v>
      </c>
      <c r="AA130">
        <v>16019</v>
      </c>
      <c r="AB130">
        <v>32990</v>
      </c>
      <c r="AC130">
        <v>51581</v>
      </c>
      <c r="AD130">
        <v>88048</v>
      </c>
      <c r="AE130">
        <v>137164</v>
      </c>
      <c r="AF130">
        <v>0</v>
      </c>
      <c r="AG130">
        <v>15515</v>
      </c>
      <c r="AH130">
        <v>33752</v>
      </c>
      <c r="AI130">
        <v>53041</v>
      </c>
      <c r="AJ130">
        <v>89576</v>
      </c>
      <c r="AK130">
        <v>138672</v>
      </c>
      <c r="AL130">
        <v>0</v>
      </c>
      <c r="AM130">
        <v>107</v>
      </c>
      <c r="AN130">
        <v>-36</v>
      </c>
      <c r="AO130">
        <v>10</v>
      </c>
      <c r="AP130">
        <v>253</v>
      </c>
      <c r="AQ130">
        <v>-30</v>
      </c>
      <c r="AR130">
        <v>0</v>
      </c>
      <c r="AS130">
        <v>225</v>
      </c>
      <c r="AT130">
        <v>156</v>
      </c>
      <c r="AU130">
        <v>566</v>
      </c>
      <c r="AV130">
        <v>285</v>
      </c>
      <c r="AW130">
        <v>221</v>
      </c>
      <c r="AX130">
        <v>0</v>
      </c>
      <c r="AY130">
        <v>17208</v>
      </c>
      <c r="AZ130">
        <v>32850</v>
      </c>
      <c r="BA130">
        <v>51979</v>
      </c>
      <c r="BB130">
        <v>84899</v>
      </c>
      <c r="BC130">
        <v>130025</v>
      </c>
      <c r="BD130">
        <v>0</v>
      </c>
      <c r="BE130">
        <v>17000</v>
      </c>
      <c r="BF130">
        <v>34307</v>
      </c>
      <c r="BG130">
        <v>51816</v>
      </c>
      <c r="BH130">
        <v>85010</v>
      </c>
      <c r="BI130">
        <v>134534</v>
      </c>
    </row>
    <row r="131" spans="1:61">
      <c r="A131">
        <v>645</v>
      </c>
      <c r="B131">
        <v>0</v>
      </c>
      <c r="C131">
        <v>2555</v>
      </c>
      <c r="D131">
        <v>4070</v>
      </c>
      <c r="E131">
        <v>5289</v>
      </c>
      <c r="F131">
        <v>7476</v>
      </c>
      <c r="G131">
        <v>9521</v>
      </c>
      <c r="H131">
        <v>0</v>
      </c>
      <c r="I131">
        <v>2176</v>
      </c>
      <c r="J131">
        <v>3986</v>
      </c>
      <c r="K131">
        <v>5443</v>
      </c>
      <c r="L131">
        <v>7491</v>
      </c>
      <c r="M131">
        <v>10508</v>
      </c>
      <c r="N131">
        <v>0</v>
      </c>
      <c r="O131">
        <v>16948</v>
      </c>
      <c r="P131">
        <v>32792</v>
      </c>
      <c r="Q131">
        <v>50191</v>
      </c>
      <c r="R131">
        <v>89275</v>
      </c>
      <c r="S131">
        <v>132499</v>
      </c>
      <c r="T131">
        <v>0</v>
      </c>
      <c r="U131">
        <v>-17961</v>
      </c>
      <c r="V131">
        <v>14968</v>
      </c>
      <c r="W131">
        <v>33588</v>
      </c>
      <c r="X131">
        <v>74267</v>
      </c>
      <c r="Y131">
        <v>115220</v>
      </c>
      <c r="Z131">
        <v>0</v>
      </c>
      <c r="AA131">
        <v>16890</v>
      </c>
      <c r="AB131">
        <v>33274</v>
      </c>
      <c r="AC131">
        <v>51835</v>
      </c>
      <c r="AD131">
        <v>88695</v>
      </c>
      <c r="AE131">
        <v>137835</v>
      </c>
      <c r="AF131">
        <v>0</v>
      </c>
      <c r="AG131">
        <v>15385</v>
      </c>
      <c r="AH131">
        <v>33669</v>
      </c>
      <c r="AI131">
        <v>53444</v>
      </c>
      <c r="AJ131">
        <v>89373</v>
      </c>
      <c r="AK131">
        <v>137453</v>
      </c>
      <c r="AL131">
        <v>0</v>
      </c>
      <c r="AM131">
        <v>255</v>
      </c>
      <c r="AN131">
        <v>7</v>
      </c>
      <c r="AO131">
        <v>22</v>
      </c>
      <c r="AP131">
        <v>263</v>
      </c>
      <c r="AQ131">
        <v>117</v>
      </c>
      <c r="AR131">
        <v>0</v>
      </c>
      <c r="AS131">
        <v>-5</v>
      </c>
      <c r="AT131">
        <v>-237</v>
      </c>
      <c r="AU131">
        <v>-102</v>
      </c>
      <c r="AV131">
        <v>34</v>
      </c>
      <c r="AW131">
        <v>78</v>
      </c>
      <c r="AX131">
        <v>0</v>
      </c>
      <c r="AY131">
        <v>17609</v>
      </c>
      <c r="AZ131">
        <v>33032</v>
      </c>
      <c r="BA131">
        <v>51583</v>
      </c>
      <c r="BB131">
        <v>83698</v>
      </c>
      <c r="BC131">
        <v>129669</v>
      </c>
      <c r="BD131">
        <v>0</v>
      </c>
      <c r="BE131">
        <v>17012</v>
      </c>
      <c r="BF131">
        <v>34765</v>
      </c>
      <c r="BG131">
        <v>52595</v>
      </c>
      <c r="BH131">
        <v>86177</v>
      </c>
      <c r="BI131">
        <v>133075</v>
      </c>
    </row>
    <row r="132" spans="1:61">
      <c r="A132">
        <v>650</v>
      </c>
      <c r="B132">
        <v>0</v>
      </c>
      <c r="C132">
        <v>2591</v>
      </c>
      <c r="D132">
        <v>3761</v>
      </c>
      <c r="E132">
        <v>5083</v>
      </c>
      <c r="F132">
        <v>7073</v>
      </c>
      <c r="G132">
        <v>9182</v>
      </c>
      <c r="H132">
        <v>0</v>
      </c>
      <c r="I132">
        <v>2553</v>
      </c>
      <c r="J132">
        <v>4524</v>
      </c>
      <c r="K132">
        <v>5896</v>
      </c>
      <c r="L132">
        <v>7348</v>
      </c>
      <c r="M132">
        <v>10535</v>
      </c>
      <c r="N132">
        <v>0</v>
      </c>
      <c r="O132">
        <v>17090</v>
      </c>
      <c r="P132">
        <v>32280</v>
      </c>
      <c r="Q132">
        <v>50582</v>
      </c>
      <c r="R132">
        <v>88912</v>
      </c>
      <c r="S132">
        <v>133251</v>
      </c>
      <c r="T132">
        <v>0</v>
      </c>
      <c r="U132">
        <v>-17551</v>
      </c>
      <c r="V132">
        <v>15732</v>
      </c>
      <c r="W132">
        <v>34988</v>
      </c>
      <c r="X132">
        <v>74318</v>
      </c>
      <c r="Y132">
        <v>116920</v>
      </c>
      <c r="Z132">
        <v>0</v>
      </c>
      <c r="AA132">
        <v>16458</v>
      </c>
      <c r="AB132">
        <v>33688</v>
      </c>
      <c r="AC132">
        <v>51804</v>
      </c>
      <c r="AD132">
        <v>87576</v>
      </c>
      <c r="AE132">
        <v>138667</v>
      </c>
      <c r="AF132">
        <v>0</v>
      </c>
      <c r="AG132">
        <v>15737</v>
      </c>
      <c r="AH132">
        <v>34376</v>
      </c>
      <c r="AI132">
        <v>53851</v>
      </c>
      <c r="AJ132">
        <v>89170</v>
      </c>
      <c r="AK132">
        <v>137097</v>
      </c>
      <c r="AL132">
        <v>0</v>
      </c>
      <c r="AM132">
        <v>-322</v>
      </c>
      <c r="AN132">
        <v>-137</v>
      </c>
      <c r="AO132">
        <v>-124</v>
      </c>
      <c r="AP132">
        <v>35</v>
      </c>
      <c r="AQ132">
        <v>-177</v>
      </c>
      <c r="AR132">
        <v>0</v>
      </c>
      <c r="AS132">
        <v>-105</v>
      </c>
      <c r="AT132">
        <v>78</v>
      </c>
      <c r="AU132">
        <v>69</v>
      </c>
      <c r="AV132">
        <v>386</v>
      </c>
      <c r="AW132">
        <v>128</v>
      </c>
      <c r="AX132">
        <v>0</v>
      </c>
      <c r="AY132">
        <v>16727</v>
      </c>
      <c r="AZ132">
        <v>32618</v>
      </c>
      <c r="BA132">
        <v>50813</v>
      </c>
      <c r="BB132">
        <v>84606</v>
      </c>
      <c r="BC132">
        <v>130804</v>
      </c>
      <c r="BD132">
        <v>0</v>
      </c>
      <c r="BE132">
        <v>17709</v>
      </c>
      <c r="BF132">
        <v>34030</v>
      </c>
      <c r="BG132">
        <v>52312</v>
      </c>
      <c r="BH132">
        <v>85490</v>
      </c>
      <c r="BI132">
        <v>133947</v>
      </c>
    </row>
    <row r="133" spans="1:61">
      <c r="A133">
        <v>655</v>
      </c>
      <c r="B133">
        <v>0</v>
      </c>
      <c r="C133">
        <v>2710</v>
      </c>
      <c r="D133">
        <v>4140</v>
      </c>
      <c r="E133">
        <v>5152</v>
      </c>
      <c r="F133">
        <v>7310</v>
      </c>
      <c r="G133">
        <v>9374</v>
      </c>
      <c r="H133">
        <v>0</v>
      </c>
      <c r="I133">
        <v>2565</v>
      </c>
      <c r="J133">
        <v>4545</v>
      </c>
      <c r="K133">
        <v>5165</v>
      </c>
      <c r="L133">
        <v>7563</v>
      </c>
      <c r="M133">
        <v>10892</v>
      </c>
      <c r="N133">
        <v>0</v>
      </c>
      <c r="O133">
        <v>17258</v>
      </c>
      <c r="P133">
        <v>31877</v>
      </c>
      <c r="Q133">
        <v>50198</v>
      </c>
      <c r="R133">
        <v>88405</v>
      </c>
      <c r="S133">
        <v>134280</v>
      </c>
      <c r="T133">
        <v>0</v>
      </c>
      <c r="U133">
        <v>-18225</v>
      </c>
      <c r="V133">
        <v>14878</v>
      </c>
      <c r="W133">
        <v>33600</v>
      </c>
      <c r="X133">
        <v>73672</v>
      </c>
      <c r="Y133">
        <v>116324</v>
      </c>
      <c r="Z133">
        <v>0</v>
      </c>
      <c r="AA133">
        <v>17100</v>
      </c>
      <c r="AB133">
        <v>33756</v>
      </c>
      <c r="AC133">
        <v>53034</v>
      </c>
      <c r="AD133">
        <v>87794</v>
      </c>
      <c r="AE133">
        <v>137066</v>
      </c>
      <c r="AF133">
        <v>0</v>
      </c>
      <c r="AG133">
        <v>15405</v>
      </c>
      <c r="AH133">
        <v>34147</v>
      </c>
      <c r="AI133">
        <v>53313</v>
      </c>
      <c r="AJ133">
        <v>89275</v>
      </c>
      <c r="AK133">
        <v>137569</v>
      </c>
      <c r="AL133">
        <v>0</v>
      </c>
      <c r="AM133">
        <v>103</v>
      </c>
      <c r="AN133">
        <v>-72</v>
      </c>
      <c r="AO133">
        <v>-136</v>
      </c>
      <c r="AP133">
        <v>146</v>
      </c>
      <c r="AQ133">
        <v>166</v>
      </c>
      <c r="AR133">
        <v>0</v>
      </c>
      <c r="AS133">
        <v>97</v>
      </c>
      <c r="AT133">
        <v>-8</v>
      </c>
      <c r="AU133">
        <v>30</v>
      </c>
      <c r="AV133">
        <v>117</v>
      </c>
      <c r="AW133">
        <v>94</v>
      </c>
      <c r="AX133">
        <v>0</v>
      </c>
      <c r="AY133">
        <v>17309</v>
      </c>
      <c r="AZ133">
        <v>33288</v>
      </c>
      <c r="BA133">
        <v>51379</v>
      </c>
      <c r="BB133">
        <v>84729</v>
      </c>
      <c r="BC133">
        <v>131326</v>
      </c>
      <c r="BD133">
        <v>0</v>
      </c>
      <c r="BE133">
        <v>17794</v>
      </c>
      <c r="BF133">
        <v>34377</v>
      </c>
      <c r="BG133">
        <v>51188</v>
      </c>
      <c r="BH133">
        <v>85596</v>
      </c>
      <c r="BI133">
        <v>133293</v>
      </c>
    </row>
    <row r="134" spans="1:61">
      <c r="A134">
        <v>660</v>
      </c>
      <c r="B134">
        <v>0</v>
      </c>
      <c r="C134">
        <v>2449</v>
      </c>
      <c r="D134">
        <v>3922</v>
      </c>
      <c r="E134">
        <v>5117</v>
      </c>
      <c r="F134">
        <v>7227</v>
      </c>
      <c r="G134">
        <v>9009</v>
      </c>
      <c r="H134">
        <v>0</v>
      </c>
      <c r="I134">
        <v>2249</v>
      </c>
      <c r="J134">
        <v>4276</v>
      </c>
      <c r="K134">
        <v>5122</v>
      </c>
      <c r="L134">
        <v>6979</v>
      </c>
      <c r="M134">
        <v>10152</v>
      </c>
      <c r="N134">
        <v>0</v>
      </c>
      <c r="O134">
        <v>17405</v>
      </c>
      <c r="P134">
        <v>32444</v>
      </c>
      <c r="Q134">
        <v>51323</v>
      </c>
      <c r="R134">
        <v>88700</v>
      </c>
      <c r="S134">
        <v>133972</v>
      </c>
      <c r="T134">
        <v>0</v>
      </c>
      <c r="U134">
        <v>-17493</v>
      </c>
      <c r="V134">
        <v>15628</v>
      </c>
      <c r="W134">
        <v>33908</v>
      </c>
      <c r="X134">
        <v>75648</v>
      </c>
      <c r="Y134">
        <v>117333</v>
      </c>
      <c r="Z134">
        <v>0</v>
      </c>
      <c r="AA134">
        <v>16675</v>
      </c>
      <c r="AB134">
        <v>33509</v>
      </c>
      <c r="AC134">
        <v>52606</v>
      </c>
      <c r="AD134">
        <v>87901</v>
      </c>
      <c r="AE134">
        <v>136208</v>
      </c>
      <c r="AF134">
        <v>0</v>
      </c>
      <c r="AG134">
        <v>15766</v>
      </c>
      <c r="AH134">
        <v>34223</v>
      </c>
      <c r="AI134">
        <v>53301</v>
      </c>
      <c r="AJ134">
        <v>89114</v>
      </c>
      <c r="AK134">
        <v>138837</v>
      </c>
      <c r="AL134">
        <v>0</v>
      </c>
      <c r="AM134">
        <v>-79</v>
      </c>
      <c r="AN134">
        <v>-139</v>
      </c>
      <c r="AO134">
        <v>18</v>
      </c>
      <c r="AP134">
        <v>-52</v>
      </c>
      <c r="AQ134">
        <v>39</v>
      </c>
      <c r="AR134">
        <v>0</v>
      </c>
      <c r="AS134">
        <v>59</v>
      </c>
      <c r="AT134">
        <v>92</v>
      </c>
      <c r="AU134">
        <v>329</v>
      </c>
      <c r="AV134">
        <v>294</v>
      </c>
      <c r="AW134">
        <v>209</v>
      </c>
      <c r="AX134">
        <v>0</v>
      </c>
      <c r="AY134">
        <v>17373</v>
      </c>
      <c r="AZ134">
        <v>33077</v>
      </c>
      <c r="BA134">
        <v>50714</v>
      </c>
      <c r="BB134">
        <v>84198</v>
      </c>
      <c r="BC134">
        <v>131743</v>
      </c>
      <c r="BD134">
        <v>0</v>
      </c>
      <c r="BE134">
        <v>16740</v>
      </c>
      <c r="BF134">
        <v>34244</v>
      </c>
      <c r="BG134">
        <v>51707</v>
      </c>
      <c r="BH134">
        <v>84889</v>
      </c>
      <c r="BI134">
        <v>133788</v>
      </c>
    </row>
    <row r="135" spans="1:61">
      <c r="A135">
        <v>665</v>
      </c>
      <c r="B135">
        <v>0</v>
      </c>
      <c r="C135">
        <v>2275</v>
      </c>
      <c r="D135">
        <v>4201</v>
      </c>
      <c r="E135">
        <v>5424</v>
      </c>
      <c r="F135">
        <v>7108</v>
      </c>
      <c r="G135">
        <v>9257</v>
      </c>
      <c r="H135">
        <v>0</v>
      </c>
      <c r="I135">
        <v>2732</v>
      </c>
      <c r="J135">
        <v>4076</v>
      </c>
      <c r="K135">
        <v>5718</v>
      </c>
      <c r="L135">
        <v>7281</v>
      </c>
      <c r="M135">
        <v>10952</v>
      </c>
      <c r="N135">
        <v>0</v>
      </c>
      <c r="O135">
        <v>16988</v>
      </c>
      <c r="P135">
        <v>33109</v>
      </c>
      <c r="Q135">
        <v>50824</v>
      </c>
      <c r="R135">
        <v>88100</v>
      </c>
      <c r="S135">
        <v>133548</v>
      </c>
      <c r="T135">
        <v>0</v>
      </c>
      <c r="U135">
        <v>-17450</v>
      </c>
      <c r="V135">
        <v>16219</v>
      </c>
      <c r="W135">
        <v>35237</v>
      </c>
      <c r="X135">
        <v>74624</v>
      </c>
      <c r="Y135">
        <v>118414</v>
      </c>
      <c r="Z135">
        <v>0</v>
      </c>
      <c r="AA135">
        <v>17006</v>
      </c>
      <c r="AB135">
        <v>32742</v>
      </c>
      <c r="AC135">
        <v>52173</v>
      </c>
      <c r="AD135">
        <v>88694</v>
      </c>
      <c r="AE135">
        <v>135838</v>
      </c>
      <c r="AF135">
        <v>0</v>
      </c>
      <c r="AG135">
        <v>15294</v>
      </c>
      <c r="AH135">
        <v>34171</v>
      </c>
      <c r="AI135">
        <v>53251</v>
      </c>
      <c r="AJ135">
        <v>88219</v>
      </c>
      <c r="AK135">
        <v>138242</v>
      </c>
      <c r="AL135">
        <v>0</v>
      </c>
      <c r="AM135">
        <v>49</v>
      </c>
      <c r="AN135">
        <v>-285</v>
      </c>
      <c r="AO135">
        <v>-18</v>
      </c>
      <c r="AP135">
        <v>138</v>
      </c>
      <c r="AQ135">
        <v>-73</v>
      </c>
      <c r="AR135">
        <v>0</v>
      </c>
      <c r="AS135">
        <v>193</v>
      </c>
      <c r="AT135">
        <v>60</v>
      </c>
      <c r="AU135">
        <v>335</v>
      </c>
      <c r="AV135">
        <v>216</v>
      </c>
      <c r="AW135">
        <v>139</v>
      </c>
      <c r="AX135">
        <v>0</v>
      </c>
      <c r="AY135">
        <v>16924</v>
      </c>
      <c r="AZ135">
        <v>32132</v>
      </c>
      <c r="BA135">
        <v>50919</v>
      </c>
      <c r="BB135">
        <v>85149</v>
      </c>
      <c r="BC135">
        <v>130305</v>
      </c>
      <c r="BD135">
        <v>0</v>
      </c>
      <c r="BE135">
        <v>17411</v>
      </c>
      <c r="BF135">
        <v>34351</v>
      </c>
      <c r="BG135">
        <v>52692</v>
      </c>
      <c r="BH135">
        <v>84897</v>
      </c>
      <c r="BI135">
        <v>133433</v>
      </c>
    </row>
    <row r="136" spans="1:61">
      <c r="A136">
        <v>670</v>
      </c>
      <c r="B136">
        <v>0</v>
      </c>
      <c r="C136">
        <v>2777</v>
      </c>
      <c r="D136">
        <v>4037</v>
      </c>
      <c r="E136">
        <v>5266</v>
      </c>
      <c r="F136">
        <v>7120</v>
      </c>
      <c r="G136">
        <v>9296</v>
      </c>
      <c r="H136">
        <v>0</v>
      </c>
      <c r="I136">
        <v>2247</v>
      </c>
      <c r="J136">
        <v>4373</v>
      </c>
      <c r="K136">
        <v>5258</v>
      </c>
      <c r="L136">
        <v>7334</v>
      </c>
      <c r="M136">
        <v>10808</v>
      </c>
      <c r="N136">
        <v>0</v>
      </c>
      <c r="O136">
        <v>18304</v>
      </c>
      <c r="P136">
        <v>32362</v>
      </c>
      <c r="Q136">
        <v>50486</v>
      </c>
      <c r="R136">
        <v>88586</v>
      </c>
      <c r="S136">
        <v>133368</v>
      </c>
      <c r="T136">
        <v>0</v>
      </c>
      <c r="U136">
        <v>-17981</v>
      </c>
      <c r="V136">
        <v>15303</v>
      </c>
      <c r="W136">
        <v>33894</v>
      </c>
      <c r="X136">
        <v>74054</v>
      </c>
      <c r="Y136">
        <v>116848</v>
      </c>
      <c r="Z136">
        <v>0</v>
      </c>
      <c r="AA136">
        <v>16790</v>
      </c>
      <c r="AB136">
        <v>33541</v>
      </c>
      <c r="AC136">
        <v>51541</v>
      </c>
      <c r="AD136">
        <v>89030</v>
      </c>
      <c r="AE136">
        <v>137582</v>
      </c>
      <c r="AF136">
        <v>0</v>
      </c>
      <c r="AG136">
        <v>15224</v>
      </c>
      <c r="AH136">
        <v>34728</v>
      </c>
      <c r="AI136">
        <v>52683</v>
      </c>
      <c r="AJ136">
        <v>89854</v>
      </c>
      <c r="AK136">
        <v>139409</v>
      </c>
      <c r="AL136">
        <v>0</v>
      </c>
      <c r="AM136">
        <v>30</v>
      </c>
      <c r="AN136">
        <v>112</v>
      </c>
      <c r="AO136">
        <v>122</v>
      </c>
      <c r="AP136">
        <v>260</v>
      </c>
      <c r="AQ136">
        <v>234</v>
      </c>
      <c r="AR136">
        <v>0</v>
      </c>
      <c r="AS136">
        <v>33</v>
      </c>
      <c r="AT136">
        <v>142</v>
      </c>
      <c r="AU136">
        <v>216</v>
      </c>
      <c r="AV136">
        <v>219</v>
      </c>
      <c r="AW136">
        <v>92</v>
      </c>
      <c r="AX136">
        <v>0</v>
      </c>
      <c r="AY136">
        <v>17226</v>
      </c>
      <c r="AZ136">
        <v>32534</v>
      </c>
      <c r="BA136">
        <v>50992</v>
      </c>
      <c r="BB136">
        <v>84600</v>
      </c>
      <c r="BC136">
        <v>129859</v>
      </c>
      <c r="BD136">
        <v>0</v>
      </c>
      <c r="BE136">
        <v>17371</v>
      </c>
      <c r="BF136">
        <v>34544</v>
      </c>
      <c r="BG136">
        <v>51965</v>
      </c>
      <c r="BH136">
        <v>85284</v>
      </c>
      <c r="BI136">
        <v>133236</v>
      </c>
    </row>
    <row r="137" spans="1:61">
      <c r="A137">
        <v>675</v>
      </c>
      <c r="B137">
        <v>0</v>
      </c>
      <c r="C137">
        <v>2303</v>
      </c>
      <c r="D137">
        <v>3894</v>
      </c>
      <c r="E137">
        <v>5061</v>
      </c>
      <c r="F137">
        <v>7073</v>
      </c>
      <c r="G137">
        <v>8954</v>
      </c>
      <c r="H137">
        <v>0</v>
      </c>
      <c r="I137">
        <v>2144</v>
      </c>
      <c r="J137">
        <v>3902</v>
      </c>
      <c r="K137">
        <v>5327</v>
      </c>
      <c r="L137">
        <v>7638</v>
      </c>
      <c r="M137">
        <v>10699</v>
      </c>
      <c r="N137">
        <v>0</v>
      </c>
      <c r="O137">
        <v>17659</v>
      </c>
      <c r="P137">
        <v>32263</v>
      </c>
      <c r="Q137">
        <v>51283</v>
      </c>
      <c r="R137">
        <v>88599</v>
      </c>
      <c r="S137">
        <v>134471</v>
      </c>
      <c r="T137">
        <v>0</v>
      </c>
      <c r="U137">
        <v>-17447</v>
      </c>
      <c r="V137">
        <v>14973</v>
      </c>
      <c r="W137">
        <v>35057</v>
      </c>
      <c r="X137">
        <v>74623</v>
      </c>
      <c r="Y137">
        <v>118701</v>
      </c>
      <c r="Z137">
        <v>0</v>
      </c>
      <c r="AA137">
        <v>16908</v>
      </c>
      <c r="AB137">
        <v>32512</v>
      </c>
      <c r="AC137">
        <v>51525</v>
      </c>
      <c r="AD137">
        <v>88555</v>
      </c>
      <c r="AE137">
        <v>137097</v>
      </c>
      <c r="AF137">
        <v>0</v>
      </c>
      <c r="AG137">
        <v>15205</v>
      </c>
      <c r="AH137">
        <v>33697</v>
      </c>
      <c r="AI137">
        <v>54599</v>
      </c>
      <c r="AJ137">
        <v>88477</v>
      </c>
      <c r="AK137">
        <v>138573</v>
      </c>
      <c r="AL137">
        <v>0</v>
      </c>
      <c r="AM137">
        <v>5</v>
      </c>
      <c r="AN137">
        <v>-26</v>
      </c>
      <c r="AO137">
        <v>223</v>
      </c>
      <c r="AP137">
        <v>319</v>
      </c>
      <c r="AQ137">
        <v>290</v>
      </c>
      <c r="AR137">
        <v>0</v>
      </c>
      <c r="AS137">
        <v>-95</v>
      </c>
      <c r="AT137">
        <v>-143</v>
      </c>
      <c r="AU137">
        <v>340</v>
      </c>
      <c r="AV137">
        <v>10</v>
      </c>
      <c r="AW137">
        <v>-226</v>
      </c>
      <c r="AX137">
        <v>0</v>
      </c>
      <c r="AY137">
        <v>16104</v>
      </c>
      <c r="AZ137">
        <v>33001</v>
      </c>
      <c r="BA137">
        <v>51411</v>
      </c>
      <c r="BB137">
        <v>84438</v>
      </c>
      <c r="BC137">
        <v>129423</v>
      </c>
      <c r="BD137">
        <v>0</v>
      </c>
      <c r="BE137">
        <v>16513</v>
      </c>
      <c r="BF137">
        <v>33854</v>
      </c>
      <c r="BG137">
        <v>52382</v>
      </c>
      <c r="BH137">
        <v>84983</v>
      </c>
      <c r="BI137">
        <v>133944</v>
      </c>
    </row>
    <row r="138" spans="1:61">
      <c r="A138">
        <v>680</v>
      </c>
      <c r="B138">
        <v>0</v>
      </c>
      <c r="C138">
        <v>2304</v>
      </c>
      <c r="D138">
        <v>3924</v>
      </c>
      <c r="E138">
        <v>5250</v>
      </c>
      <c r="F138">
        <v>6931</v>
      </c>
      <c r="G138">
        <v>9010</v>
      </c>
      <c r="H138">
        <v>0</v>
      </c>
      <c r="I138">
        <v>2127</v>
      </c>
      <c r="J138">
        <v>4368</v>
      </c>
      <c r="K138">
        <v>5204</v>
      </c>
      <c r="L138">
        <v>7588</v>
      </c>
      <c r="M138">
        <v>10619</v>
      </c>
      <c r="N138">
        <v>0</v>
      </c>
      <c r="O138">
        <v>16690</v>
      </c>
      <c r="P138">
        <v>32686</v>
      </c>
      <c r="Q138">
        <v>50607</v>
      </c>
      <c r="R138">
        <v>87364</v>
      </c>
      <c r="S138">
        <v>134432</v>
      </c>
      <c r="T138">
        <v>0</v>
      </c>
      <c r="U138">
        <v>-17506</v>
      </c>
      <c r="V138">
        <v>15481</v>
      </c>
      <c r="W138">
        <v>34663</v>
      </c>
      <c r="X138">
        <v>75355</v>
      </c>
      <c r="Y138">
        <v>116137</v>
      </c>
      <c r="Z138">
        <v>0</v>
      </c>
      <c r="AA138">
        <v>16453</v>
      </c>
      <c r="AB138">
        <v>33176</v>
      </c>
      <c r="AC138">
        <v>50819</v>
      </c>
      <c r="AD138">
        <v>88004</v>
      </c>
      <c r="AE138">
        <v>136149</v>
      </c>
      <c r="AF138">
        <v>0</v>
      </c>
      <c r="AG138">
        <v>14768</v>
      </c>
      <c r="AH138">
        <v>34408</v>
      </c>
      <c r="AI138">
        <v>54243</v>
      </c>
      <c r="AJ138">
        <v>89777</v>
      </c>
      <c r="AK138">
        <v>139126</v>
      </c>
      <c r="AL138">
        <v>0</v>
      </c>
      <c r="AM138">
        <v>59</v>
      </c>
      <c r="AN138">
        <v>60</v>
      </c>
      <c r="AO138">
        <v>154</v>
      </c>
      <c r="AP138">
        <v>104</v>
      </c>
      <c r="AQ138">
        <v>10</v>
      </c>
      <c r="AR138">
        <v>0</v>
      </c>
      <c r="AS138">
        <v>97</v>
      </c>
      <c r="AT138">
        <v>-109</v>
      </c>
      <c r="AU138">
        <v>206</v>
      </c>
      <c r="AV138">
        <v>270</v>
      </c>
      <c r="AW138">
        <v>119</v>
      </c>
      <c r="AX138">
        <v>0</v>
      </c>
      <c r="AY138">
        <v>16919</v>
      </c>
      <c r="AZ138">
        <v>32781</v>
      </c>
      <c r="BA138">
        <v>50479</v>
      </c>
      <c r="BB138">
        <v>84843</v>
      </c>
      <c r="BC138">
        <v>129991</v>
      </c>
      <c r="BD138">
        <v>0</v>
      </c>
      <c r="BE138">
        <v>17697</v>
      </c>
      <c r="BF138">
        <v>34212</v>
      </c>
      <c r="BG138">
        <v>52428</v>
      </c>
      <c r="BH138">
        <v>86233</v>
      </c>
      <c r="BI138">
        <v>133467</v>
      </c>
    </row>
    <row r="139" spans="1:61">
      <c r="A139">
        <v>685</v>
      </c>
      <c r="B139">
        <v>0</v>
      </c>
      <c r="C139">
        <v>2545</v>
      </c>
      <c r="D139">
        <v>4177</v>
      </c>
      <c r="E139">
        <v>4986</v>
      </c>
      <c r="F139">
        <v>6742</v>
      </c>
      <c r="G139">
        <v>9006</v>
      </c>
      <c r="H139">
        <v>0</v>
      </c>
      <c r="I139">
        <v>2500</v>
      </c>
      <c r="J139">
        <v>4205</v>
      </c>
      <c r="K139">
        <v>5259</v>
      </c>
      <c r="L139">
        <v>7539</v>
      </c>
      <c r="M139">
        <v>10560</v>
      </c>
      <c r="N139">
        <v>0</v>
      </c>
      <c r="O139">
        <v>18053</v>
      </c>
      <c r="P139">
        <v>32459</v>
      </c>
      <c r="Q139">
        <v>50186</v>
      </c>
      <c r="R139">
        <v>88785</v>
      </c>
      <c r="S139">
        <v>134123</v>
      </c>
      <c r="T139">
        <v>0</v>
      </c>
      <c r="U139">
        <v>-17942</v>
      </c>
      <c r="V139">
        <v>15492</v>
      </c>
      <c r="W139">
        <v>33190</v>
      </c>
      <c r="X139">
        <v>73773</v>
      </c>
      <c r="Y139">
        <v>117528</v>
      </c>
      <c r="Z139">
        <v>0</v>
      </c>
      <c r="AA139">
        <v>16610</v>
      </c>
      <c r="AB139">
        <v>33542</v>
      </c>
      <c r="AC139">
        <v>51676</v>
      </c>
      <c r="AD139">
        <v>87304</v>
      </c>
      <c r="AE139">
        <v>137144</v>
      </c>
      <c r="AF139">
        <v>0</v>
      </c>
      <c r="AG139">
        <v>14920</v>
      </c>
      <c r="AH139">
        <v>34705</v>
      </c>
      <c r="AI139">
        <v>53089</v>
      </c>
      <c r="AJ139">
        <v>88911</v>
      </c>
      <c r="AK139">
        <v>138410</v>
      </c>
      <c r="AL139">
        <v>0</v>
      </c>
      <c r="AM139">
        <v>-126</v>
      </c>
      <c r="AN139">
        <v>121</v>
      </c>
      <c r="AO139">
        <v>98</v>
      </c>
      <c r="AP139">
        <v>160</v>
      </c>
      <c r="AQ139">
        <v>102</v>
      </c>
      <c r="AR139">
        <v>0</v>
      </c>
      <c r="AS139">
        <v>-37</v>
      </c>
      <c r="AT139">
        <v>-177</v>
      </c>
      <c r="AU139">
        <v>-37</v>
      </c>
      <c r="AV139">
        <v>62</v>
      </c>
      <c r="AW139">
        <v>216</v>
      </c>
      <c r="AX139">
        <v>0</v>
      </c>
      <c r="AY139">
        <v>17334</v>
      </c>
      <c r="AZ139">
        <v>32826</v>
      </c>
      <c r="BA139">
        <v>51404</v>
      </c>
      <c r="BB139">
        <v>83437</v>
      </c>
      <c r="BC139">
        <v>130019</v>
      </c>
      <c r="BD139">
        <v>0</v>
      </c>
      <c r="BE139">
        <v>17351</v>
      </c>
      <c r="BF139">
        <v>34683</v>
      </c>
      <c r="BG139">
        <v>53289</v>
      </c>
      <c r="BH139">
        <v>85018</v>
      </c>
      <c r="BI139">
        <v>133075</v>
      </c>
    </row>
    <row r="140" spans="1:61">
      <c r="A140">
        <v>690</v>
      </c>
      <c r="B140">
        <v>0</v>
      </c>
      <c r="C140">
        <v>2659</v>
      </c>
      <c r="D140">
        <v>4070</v>
      </c>
      <c r="E140">
        <v>5300</v>
      </c>
      <c r="F140">
        <v>7047</v>
      </c>
      <c r="G140">
        <v>9586</v>
      </c>
      <c r="H140">
        <v>0</v>
      </c>
      <c r="I140">
        <v>2739</v>
      </c>
      <c r="J140">
        <v>4473</v>
      </c>
      <c r="K140">
        <v>5383</v>
      </c>
      <c r="L140">
        <v>7406</v>
      </c>
      <c r="M140">
        <v>10897</v>
      </c>
      <c r="N140">
        <v>0</v>
      </c>
      <c r="O140">
        <v>17173</v>
      </c>
      <c r="P140">
        <v>32085</v>
      </c>
      <c r="Q140">
        <v>50263</v>
      </c>
      <c r="R140">
        <v>90268</v>
      </c>
      <c r="S140">
        <v>132101</v>
      </c>
      <c r="T140">
        <v>0</v>
      </c>
      <c r="U140">
        <v>-17738</v>
      </c>
      <c r="V140">
        <v>14791</v>
      </c>
      <c r="W140">
        <v>34406</v>
      </c>
      <c r="X140">
        <v>75643</v>
      </c>
      <c r="Y140">
        <v>119192</v>
      </c>
      <c r="Z140">
        <v>0</v>
      </c>
      <c r="AA140">
        <v>16971</v>
      </c>
      <c r="AB140">
        <v>33861</v>
      </c>
      <c r="AC140">
        <v>51860</v>
      </c>
      <c r="AD140">
        <v>87205</v>
      </c>
      <c r="AE140">
        <v>136618</v>
      </c>
      <c r="AF140">
        <v>0</v>
      </c>
      <c r="AG140">
        <v>15258</v>
      </c>
      <c r="AH140">
        <v>34413</v>
      </c>
      <c r="AI140">
        <v>52635</v>
      </c>
      <c r="AJ140">
        <v>88801</v>
      </c>
      <c r="AK140">
        <v>139706</v>
      </c>
      <c r="AL140">
        <v>0</v>
      </c>
      <c r="AM140">
        <v>21</v>
      </c>
      <c r="AN140">
        <v>-166</v>
      </c>
      <c r="AO140">
        <v>-110</v>
      </c>
      <c r="AP140">
        <v>176</v>
      </c>
      <c r="AQ140">
        <v>121</v>
      </c>
      <c r="AR140">
        <v>0</v>
      </c>
      <c r="AS140">
        <v>153</v>
      </c>
      <c r="AT140">
        <v>196</v>
      </c>
      <c r="AU140">
        <v>284</v>
      </c>
      <c r="AV140">
        <v>405</v>
      </c>
      <c r="AW140">
        <v>234</v>
      </c>
      <c r="AX140">
        <v>0</v>
      </c>
      <c r="AY140">
        <v>16631</v>
      </c>
      <c r="AZ140">
        <v>32961</v>
      </c>
      <c r="BA140">
        <v>51065</v>
      </c>
      <c r="BB140">
        <v>85020</v>
      </c>
      <c r="BC140">
        <v>129738</v>
      </c>
      <c r="BD140">
        <v>0</v>
      </c>
      <c r="BE140">
        <v>17305</v>
      </c>
      <c r="BF140">
        <v>34619</v>
      </c>
      <c r="BG140">
        <v>51652</v>
      </c>
      <c r="BH140">
        <v>84858</v>
      </c>
      <c r="BI140">
        <v>134478</v>
      </c>
    </row>
    <row r="141" spans="1:61">
      <c r="A141">
        <v>695</v>
      </c>
      <c r="B141">
        <v>0</v>
      </c>
      <c r="C141">
        <v>2579</v>
      </c>
      <c r="D141">
        <v>4165</v>
      </c>
      <c r="E141">
        <v>5548</v>
      </c>
      <c r="F141">
        <v>7329</v>
      </c>
      <c r="G141">
        <v>9063</v>
      </c>
      <c r="H141">
        <v>0</v>
      </c>
      <c r="I141">
        <v>2141</v>
      </c>
      <c r="J141">
        <v>4274</v>
      </c>
      <c r="K141">
        <v>5157</v>
      </c>
      <c r="L141">
        <v>7228</v>
      </c>
      <c r="M141">
        <v>10167</v>
      </c>
      <c r="N141">
        <v>0</v>
      </c>
      <c r="O141">
        <v>17110</v>
      </c>
      <c r="P141">
        <v>31870</v>
      </c>
      <c r="Q141">
        <v>50799</v>
      </c>
      <c r="R141">
        <v>88025</v>
      </c>
      <c r="S141">
        <v>132099</v>
      </c>
      <c r="T141">
        <v>0</v>
      </c>
      <c r="U141">
        <v>-16975</v>
      </c>
      <c r="V141">
        <v>15943</v>
      </c>
      <c r="W141">
        <v>34964</v>
      </c>
      <c r="X141">
        <v>76060</v>
      </c>
      <c r="Y141">
        <v>118134</v>
      </c>
      <c r="Z141">
        <v>0</v>
      </c>
      <c r="AA141">
        <v>16022</v>
      </c>
      <c r="AB141">
        <v>33786</v>
      </c>
      <c r="AC141">
        <v>52419</v>
      </c>
      <c r="AD141">
        <v>87712</v>
      </c>
      <c r="AE141">
        <v>137166</v>
      </c>
      <c r="AF141">
        <v>0</v>
      </c>
      <c r="AG141">
        <v>14974</v>
      </c>
      <c r="AH141">
        <v>34300</v>
      </c>
      <c r="AI141">
        <v>53216</v>
      </c>
      <c r="AJ141">
        <v>87916</v>
      </c>
      <c r="AK141">
        <v>137528</v>
      </c>
      <c r="AL141">
        <v>0</v>
      </c>
      <c r="AM141">
        <v>-54</v>
      </c>
      <c r="AN141">
        <v>25</v>
      </c>
      <c r="AO141">
        <v>-124</v>
      </c>
      <c r="AP141">
        <v>127</v>
      </c>
      <c r="AQ141">
        <v>49</v>
      </c>
      <c r="AR141">
        <v>0</v>
      </c>
      <c r="AS141">
        <v>-273</v>
      </c>
      <c r="AT141">
        <v>95</v>
      </c>
      <c r="AU141">
        <v>1</v>
      </c>
      <c r="AV141">
        <v>186</v>
      </c>
      <c r="AW141">
        <v>277</v>
      </c>
      <c r="AX141">
        <v>0</v>
      </c>
      <c r="AY141">
        <v>16862</v>
      </c>
      <c r="AZ141">
        <v>32913</v>
      </c>
      <c r="BA141">
        <v>51498</v>
      </c>
      <c r="BB141">
        <v>84179</v>
      </c>
      <c r="BC141">
        <v>129250</v>
      </c>
      <c r="BD141">
        <v>0</v>
      </c>
      <c r="BE141">
        <v>17438</v>
      </c>
      <c r="BF141">
        <v>34991</v>
      </c>
      <c r="BG141">
        <v>52432</v>
      </c>
      <c r="BH141">
        <v>86149</v>
      </c>
      <c r="BI141">
        <v>133701</v>
      </c>
    </row>
    <row r="142" spans="1:61">
      <c r="A142">
        <v>700</v>
      </c>
      <c r="B142">
        <v>0</v>
      </c>
      <c r="C142">
        <v>2723</v>
      </c>
      <c r="D142">
        <v>3948</v>
      </c>
      <c r="E142">
        <v>5095</v>
      </c>
      <c r="F142">
        <v>7208</v>
      </c>
      <c r="G142">
        <v>8999</v>
      </c>
      <c r="H142">
        <v>0</v>
      </c>
      <c r="I142">
        <v>2386</v>
      </c>
      <c r="J142">
        <v>4067</v>
      </c>
      <c r="K142">
        <v>5442</v>
      </c>
      <c r="L142">
        <v>7712</v>
      </c>
      <c r="M142">
        <v>10469</v>
      </c>
      <c r="N142">
        <v>0</v>
      </c>
      <c r="O142">
        <v>17219</v>
      </c>
      <c r="P142">
        <v>32216</v>
      </c>
      <c r="Q142">
        <v>50691</v>
      </c>
      <c r="R142">
        <v>88678</v>
      </c>
      <c r="S142">
        <v>132982</v>
      </c>
      <c r="T142">
        <v>0</v>
      </c>
      <c r="U142">
        <v>-17684</v>
      </c>
      <c r="V142">
        <v>15525</v>
      </c>
      <c r="W142">
        <v>34056</v>
      </c>
      <c r="X142">
        <v>74401</v>
      </c>
      <c r="Y142">
        <v>117228</v>
      </c>
      <c r="Z142">
        <v>0</v>
      </c>
      <c r="AA142">
        <v>16055</v>
      </c>
      <c r="AB142">
        <v>33563</v>
      </c>
      <c r="AC142">
        <v>52101</v>
      </c>
      <c r="AD142">
        <v>87910</v>
      </c>
      <c r="AE142">
        <v>137128</v>
      </c>
      <c r="AF142">
        <v>0</v>
      </c>
      <c r="AG142">
        <v>14929</v>
      </c>
      <c r="AH142">
        <v>34243</v>
      </c>
      <c r="AI142">
        <v>52679</v>
      </c>
      <c r="AJ142">
        <v>89553</v>
      </c>
      <c r="AK142">
        <v>138908</v>
      </c>
      <c r="AL142">
        <v>0</v>
      </c>
      <c r="AM142">
        <v>128</v>
      </c>
      <c r="AN142">
        <v>81</v>
      </c>
      <c r="AO142">
        <v>-112</v>
      </c>
      <c r="AP142">
        <v>147</v>
      </c>
      <c r="AQ142">
        <v>26</v>
      </c>
      <c r="AR142">
        <v>0</v>
      </c>
      <c r="AS142">
        <v>-305</v>
      </c>
      <c r="AT142">
        <v>-148</v>
      </c>
      <c r="AU142">
        <v>76</v>
      </c>
      <c r="AV142">
        <v>-3</v>
      </c>
      <c r="AW142">
        <v>-139</v>
      </c>
      <c r="AX142">
        <v>0</v>
      </c>
      <c r="AY142">
        <v>17372</v>
      </c>
      <c r="AZ142">
        <v>33239</v>
      </c>
      <c r="BA142">
        <v>51021</v>
      </c>
      <c r="BB142">
        <v>83766</v>
      </c>
      <c r="BC142">
        <v>127732</v>
      </c>
      <c r="BD142">
        <v>0</v>
      </c>
      <c r="BE142">
        <v>17556</v>
      </c>
      <c r="BF142">
        <v>34304</v>
      </c>
      <c r="BG142">
        <v>51911</v>
      </c>
      <c r="BH142">
        <v>85754</v>
      </c>
      <c r="BI142">
        <v>133029</v>
      </c>
    </row>
    <row r="143" spans="1:61">
      <c r="A143">
        <v>705</v>
      </c>
      <c r="B143">
        <v>0</v>
      </c>
      <c r="C143">
        <v>2721</v>
      </c>
      <c r="D143">
        <v>4082</v>
      </c>
      <c r="E143">
        <v>5306</v>
      </c>
      <c r="F143">
        <v>7163</v>
      </c>
      <c r="G143">
        <v>9154</v>
      </c>
      <c r="H143">
        <v>0</v>
      </c>
      <c r="I143">
        <v>2418</v>
      </c>
      <c r="J143">
        <v>4162</v>
      </c>
      <c r="K143">
        <v>5351</v>
      </c>
      <c r="L143">
        <v>7462</v>
      </c>
      <c r="M143">
        <v>11097</v>
      </c>
      <c r="N143">
        <v>0</v>
      </c>
      <c r="O143">
        <v>16965</v>
      </c>
      <c r="P143">
        <v>32185</v>
      </c>
      <c r="Q143">
        <v>49480</v>
      </c>
      <c r="R143">
        <v>88859</v>
      </c>
      <c r="S143">
        <v>132685</v>
      </c>
      <c r="T143">
        <v>0</v>
      </c>
      <c r="U143">
        <v>-18476</v>
      </c>
      <c r="V143">
        <v>14060</v>
      </c>
      <c r="W143">
        <v>33869</v>
      </c>
      <c r="X143">
        <v>74181</v>
      </c>
      <c r="Y143">
        <v>115848</v>
      </c>
      <c r="Z143">
        <v>0</v>
      </c>
      <c r="AA143">
        <v>16649</v>
      </c>
      <c r="AB143">
        <v>32691</v>
      </c>
      <c r="AC143">
        <v>52163</v>
      </c>
      <c r="AD143">
        <v>88279</v>
      </c>
      <c r="AE143">
        <v>138224</v>
      </c>
      <c r="AF143">
        <v>0</v>
      </c>
      <c r="AG143">
        <v>15031</v>
      </c>
      <c r="AH143">
        <v>34951</v>
      </c>
      <c r="AI143">
        <v>52923</v>
      </c>
      <c r="AJ143">
        <v>89208</v>
      </c>
      <c r="AK143">
        <v>136913</v>
      </c>
      <c r="AL143">
        <v>0</v>
      </c>
      <c r="AM143">
        <v>119</v>
      </c>
      <c r="AN143">
        <v>98</v>
      </c>
      <c r="AO143">
        <v>-88</v>
      </c>
      <c r="AP143">
        <v>228</v>
      </c>
      <c r="AQ143">
        <v>192</v>
      </c>
      <c r="AR143">
        <v>0</v>
      </c>
      <c r="AS143">
        <v>-56</v>
      </c>
      <c r="AT143">
        <v>-273</v>
      </c>
      <c r="AU143">
        <v>-222</v>
      </c>
      <c r="AV143">
        <v>-86</v>
      </c>
      <c r="AW143">
        <v>-39</v>
      </c>
      <c r="AX143">
        <v>0</v>
      </c>
      <c r="AY143">
        <v>16856</v>
      </c>
      <c r="AZ143">
        <v>32525</v>
      </c>
      <c r="BA143">
        <v>50844</v>
      </c>
      <c r="BB143">
        <v>84640</v>
      </c>
      <c r="BC143">
        <v>130429</v>
      </c>
      <c r="BD143">
        <v>0</v>
      </c>
      <c r="BE143">
        <v>17761</v>
      </c>
      <c r="BF143">
        <v>34773</v>
      </c>
      <c r="BG143">
        <v>51910</v>
      </c>
      <c r="BH143">
        <v>86408</v>
      </c>
      <c r="BI143">
        <v>132438</v>
      </c>
    </row>
    <row r="144" spans="1:61">
      <c r="A144">
        <v>710</v>
      </c>
      <c r="B144">
        <v>0</v>
      </c>
      <c r="C144">
        <v>2391</v>
      </c>
      <c r="D144">
        <v>4093</v>
      </c>
      <c r="E144">
        <v>5421</v>
      </c>
      <c r="F144">
        <v>6704</v>
      </c>
      <c r="G144">
        <v>8974</v>
      </c>
      <c r="H144">
        <v>0</v>
      </c>
      <c r="I144">
        <v>2528</v>
      </c>
      <c r="J144">
        <v>4280</v>
      </c>
      <c r="K144">
        <v>5296</v>
      </c>
      <c r="L144">
        <v>7684</v>
      </c>
      <c r="M144">
        <v>10426</v>
      </c>
      <c r="N144">
        <v>0</v>
      </c>
      <c r="O144">
        <v>17082</v>
      </c>
      <c r="P144">
        <v>32570</v>
      </c>
      <c r="Q144">
        <v>50088</v>
      </c>
      <c r="R144">
        <v>88529</v>
      </c>
      <c r="S144">
        <v>135245</v>
      </c>
      <c r="T144">
        <v>0</v>
      </c>
      <c r="U144">
        <v>-17584</v>
      </c>
      <c r="V144">
        <v>15198</v>
      </c>
      <c r="W144">
        <v>35235</v>
      </c>
      <c r="X144">
        <v>74828</v>
      </c>
      <c r="Y144">
        <v>117690</v>
      </c>
      <c r="Z144">
        <v>0</v>
      </c>
      <c r="AA144">
        <v>16574</v>
      </c>
      <c r="AB144">
        <v>32832</v>
      </c>
      <c r="AC144">
        <v>51565</v>
      </c>
      <c r="AD144">
        <v>86229</v>
      </c>
      <c r="AE144">
        <v>138046</v>
      </c>
      <c r="AF144">
        <v>0</v>
      </c>
      <c r="AG144">
        <v>14948</v>
      </c>
      <c r="AH144">
        <v>34864</v>
      </c>
      <c r="AI144">
        <v>53642</v>
      </c>
      <c r="AJ144">
        <v>88842</v>
      </c>
      <c r="AK144">
        <v>138136</v>
      </c>
      <c r="AL144">
        <v>0</v>
      </c>
      <c r="AM144">
        <v>352</v>
      </c>
      <c r="AN144">
        <v>118</v>
      </c>
      <c r="AO144">
        <v>317</v>
      </c>
      <c r="AP144">
        <v>432</v>
      </c>
      <c r="AQ144">
        <v>87</v>
      </c>
      <c r="AR144">
        <v>0</v>
      </c>
      <c r="AS144">
        <v>67</v>
      </c>
      <c r="AT144">
        <v>55</v>
      </c>
      <c r="AU144">
        <v>224</v>
      </c>
      <c r="AV144">
        <v>140</v>
      </c>
      <c r="AW144">
        <v>97</v>
      </c>
      <c r="AX144">
        <v>0</v>
      </c>
      <c r="AY144">
        <v>16799</v>
      </c>
      <c r="AZ144">
        <v>32877</v>
      </c>
      <c r="BA144">
        <v>50571</v>
      </c>
      <c r="BB144">
        <v>85406</v>
      </c>
      <c r="BC144">
        <v>130616</v>
      </c>
      <c r="BD144">
        <v>0</v>
      </c>
      <c r="BE144">
        <v>17429</v>
      </c>
      <c r="BF144">
        <v>34411</v>
      </c>
      <c r="BG144">
        <v>52221</v>
      </c>
      <c r="BH144">
        <v>84722</v>
      </c>
      <c r="BI144">
        <v>132579</v>
      </c>
    </row>
    <row r="145" spans="1:61">
      <c r="A145">
        <v>715</v>
      </c>
      <c r="B145">
        <v>0</v>
      </c>
      <c r="C145">
        <v>2825</v>
      </c>
      <c r="D145">
        <v>4066</v>
      </c>
      <c r="E145">
        <v>5186</v>
      </c>
      <c r="F145">
        <v>7422</v>
      </c>
      <c r="G145">
        <v>9175</v>
      </c>
      <c r="H145">
        <v>0</v>
      </c>
      <c r="I145">
        <v>2082</v>
      </c>
      <c r="J145">
        <v>3867</v>
      </c>
      <c r="K145">
        <v>5144</v>
      </c>
      <c r="L145">
        <v>7365</v>
      </c>
      <c r="M145">
        <v>10523</v>
      </c>
      <c r="N145">
        <v>0</v>
      </c>
      <c r="O145">
        <v>17142</v>
      </c>
      <c r="P145">
        <v>32078</v>
      </c>
      <c r="Q145">
        <v>50164</v>
      </c>
      <c r="R145">
        <v>88729</v>
      </c>
      <c r="S145">
        <v>134060</v>
      </c>
      <c r="T145">
        <v>0</v>
      </c>
      <c r="U145">
        <v>-18195</v>
      </c>
      <c r="V145">
        <v>14218</v>
      </c>
      <c r="W145">
        <v>33572</v>
      </c>
      <c r="X145">
        <v>73593</v>
      </c>
      <c r="Y145">
        <v>116050</v>
      </c>
      <c r="Z145">
        <v>0</v>
      </c>
      <c r="AA145">
        <v>16179</v>
      </c>
      <c r="AB145">
        <v>33633</v>
      </c>
      <c r="AC145">
        <v>52342</v>
      </c>
      <c r="AD145">
        <v>87586</v>
      </c>
      <c r="AE145">
        <v>135755</v>
      </c>
      <c r="AF145">
        <v>0</v>
      </c>
      <c r="AG145">
        <v>15326</v>
      </c>
      <c r="AH145">
        <v>34318</v>
      </c>
      <c r="AI145">
        <v>52919</v>
      </c>
      <c r="AJ145">
        <v>88535</v>
      </c>
      <c r="AK145">
        <v>137721</v>
      </c>
      <c r="AL145">
        <v>0</v>
      </c>
      <c r="AM145">
        <v>-83</v>
      </c>
      <c r="AN145">
        <v>-124</v>
      </c>
      <c r="AO145">
        <v>0</v>
      </c>
      <c r="AP145">
        <v>24</v>
      </c>
      <c r="AQ145">
        <v>-86</v>
      </c>
      <c r="AR145">
        <v>0</v>
      </c>
      <c r="AS145">
        <v>204</v>
      </c>
      <c r="AT145">
        <v>274</v>
      </c>
      <c r="AU145">
        <v>227</v>
      </c>
      <c r="AV145">
        <v>326</v>
      </c>
      <c r="AW145">
        <v>308</v>
      </c>
      <c r="AX145">
        <v>0</v>
      </c>
      <c r="AY145">
        <v>17101</v>
      </c>
      <c r="AZ145">
        <v>32473</v>
      </c>
      <c r="BA145">
        <v>50739</v>
      </c>
      <c r="BB145">
        <v>84201</v>
      </c>
      <c r="BC145">
        <v>130809</v>
      </c>
      <c r="BD145">
        <v>0</v>
      </c>
      <c r="BE145">
        <v>16841</v>
      </c>
      <c r="BF145">
        <v>34185</v>
      </c>
      <c r="BG145">
        <v>51665</v>
      </c>
      <c r="BH145">
        <v>85981</v>
      </c>
      <c r="BI145">
        <v>131829</v>
      </c>
    </row>
    <row r="146" spans="1:61">
      <c r="A146">
        <v>720</v>
      </c>
      <c r="B146">
        <v>0</v>
      </c>
      <c r="C146">
        <v>2294</v>
      </c>
      <c r="D146">
        <v>4211</v>
      </c>
      <c r="E146">
        <v>4672</v>
      </c>
      <c r="F146">
        <v>7050</v>
      </c>
      <c r="G146">
        <v>8928</v>
      </c>
      <c r="H146">
        <v>0</v>
      </c>
      <c r="I146">
        <v>2143</v>
      </c>
      <c r="J146">
        <v>4204</v>
      </c>
      <c r="K146">
        <v>5384</v>
      </c>
      <c r="L146">
        <v>7439</v>
      </c>
      <c r="M146">
        <v>10538</v>
      </c>
      <c r="N146">
        <v>0</v>
      </c>
      <c r="O146">
        <v>17692</v>
      </c>
      <c r="P146">
        <v>32563</v>
      </c>
      <c r="Q146">
        <v>51159</v>
      </c>
      <c r="R146">
        <v>87739</v>
      </c>
      <c r="S146">
        <v>132680</v>
      </c>
      <c r="T146">
        <v>0</v>
      </c>
      <c r="U146">
        <v>-17343</v>
      </c>
      <c r="V146">
        <v>15693</v>
      </c>
      <c r="W146">
        <v>35073</v>
      </c>
      <c r="X146">
        <v>75171</v>
      </c>
      <c r="Y146">
        <v>118131</v>
      </c>
      <c r="Z146">
        <v>0</v>
      </c>
      <c r="AA146">
        <v>16315</v>
      </c>
      <c r="AB146">
        <v>33372</v>
      </c>
      <c r="AC146">
        <v>50957</v>
      </c>
      <c r="AD146">
        <v>87122</v>
      </c>
      <c r="AE146">
        <v>137291</v>
      </c>
      <c r="AF146">
        <v>0</v>
      </c>
      <c r="AG146">
        <v>15266</v>
      </c>
      <c r="AH146">
        <v>34779</v>
      </c>
      <c r="AI146">
        <v>52971</v>
      </c>
      <c r="AJ146">
        <v>89422</v>
      </c>
      <c r="AK146">
        <v>136484</v>
      </c>
      <c r="AL146">
        <v>0</v>
      </c>
      <c r="AM146">
        <v>53</v>
      </c>
      <c r="AN146">
        <v>242</v>
      </c>
      <c r="AO146">
        <v>-80</v>
      </c>
      <c r="AP146">
        <v>243</v>
      </c>
      <c r="AQ146">
        <v>145</v>
      </c>
      <c r="AR146">
        <v>0</v>
      </c>
      <c r="AS146">
        <v>-33</v>
      </c>
      <c r="AT146">
        <v>-40</v>
      </c>
      <c r="AU146">
        <v>294</v>
      </c>
      <c r="AV146">
        <v>-86</v>
      </c>
      <c r="AW146">
        <v>106</v>
      </c>
      <c r="AX146">
        <v>0</v>
      </c>
      <c r="AY146">
        <v>17341</v>
      </c>
      <c r="AZ146">
        <v>32997</v>
      </c>
      <c r="BA146">
        <v>51611</v>
      </c>
      <c r="BB146">
        <v>84185</v>
      </c>
      <c r="BC146">
        <v>129327</v>
      </c>
      <c r="BD146">
        <v>0</v>
      </c>
      <c r="BE146">
        <v>17543</v>
      </c>
      <c r="BF146">
        <v>34244</v>
      </c>
      <c r="BG146">
        <v>51777</v>
      </c>
      <c r="BH146">
        <v>86019</v>
      </c>
      <c r="BI146">
        <v>133418</v>
      </c>
    </row>
    <row r="147" spans="1:61">
      <c r="A147">
        <v>725</v>
      </c>
      <c r="B147">
        <v>0</v>
      </c>
      <c r="C147">
        <v>2973</v>
      </c>
      <c r="D147">
        <v>4271</v>
      </c>
      <c r="E147">
        <v>5367</v>
      </c>
      <c r="F147">
        <v>6689</v>
      </c>
      <c r="G147">
        <v>9232</v>
      </c>
      <c r="H147">
        <v>0</v>
      </c>
      <c r="I147">
        <v>2295</v>
      </c>
      <c r="J147">
        <v>4218</v>
      </c>
      <c r="K147">
        <v>5328</v>
      </c>
      <c r="L147">
        <v>7083</v>
      </c>
      <c r="M147">
        <v>10464</v>
      </c>
      <c r="N147">
        <v>0</v>
      </c>
      <c r="O147">
        <v>17334</v>
      </c>
      <c r="P147">
        <v>32031</v>
      </c>
      <c r="Q147">
        <v>50689</v>
      </c>
      <c r="R147">
        <v>88135</v>
      </c>
      <c r="S147">
        <v>133697</v>
      </c>
      <c r="T147">
        <v>0</v>
      </c>
      <c r="U147">
        <v>-17873</v>
      </c>
      <c r="V147">
        <v>15195</v>
      </c>
      <c r="W147">
        <v>34248</v>
      </c>
      <c r="X147">
        <v>74083</v>
      </c>
      <c r="Y147">
        <v>117849</v>
      </c>
      <c r="Z147">
        <v>0</v>
      </c>
      <c r="AA147">
        <v>16414</v>
      </c>
      <c r="AB147">
        <v>33550</v>
      </c>
      <c r="AC147">
        <v>51664</v>
      </c>
      <c r="AD147">
        <v>88312</v>
      </c>
      <c r="AE147">
        <v>138577</v>
      </c>
      <c r="AF147">
        <v>0</v>
      </c>
      <c r="AG147">
        <v>14747</v>
      </c>
      <c r="AH147">
        <v>34975</v>
      </c>
      <c r="AI147">
        <v>53070</v>
      </c>
      <c r="AJ147">
        <v>89167</v>
      </c>
      <c r="AK147">
        <v>138239</v>
      </c>
      <c r="AL147">
        <v>0</v>
      </c>
      <c r="AM147">
        <v>309</v>
      </c>
      <c r="AN147">
        <v>375</v>
      </c>
      <c r="AO147">
        <v>184</v>
      </c>
      <c r="AP147">
        <v>498</v>
      </c>
      <c r="AQ147">
        <v>140</v>
      </c>
      <c r="AR147">
        <v>0</v>
      </c>
      <c r="AS147">
        <v>-231</v>
      </c>
      <c r="AT147">
        <v>-184</v>
      </c>
      <c r="AU147">
        <v>-26</v>
      </c>
      <c r="AV147">
        <v>-47</v>
      </c>
      <c r="AW147">
        <v>-85</v>
      </c>
      <c r="AX147">
        <v>0</v>
      </c>
      <c r="AY147">
        <v>16736</v>
      </c>
      <c r="AZ147">
        <v>32305</v>
      </c>
      <c r="BA147">
        <v>50071</v>
      </c>
      <c r="BB147">
        <v>85467</v>
      </c>
      <c r="BC147">
        <v>128620</v>
      </c>
      <c r="BD147">
        <v>0</v>
      </c>
      <c r="BE147">
        <v>17204</v>
      </c>
      <c r="BF147">
        <v>34342</v>
      </c>
      <c r="BG147">
        <v>51830</v>
      </c>
      <c r="BH147">
        <v>86581</v>
      </c>
      <c r="BI147">
        <v>132814</v>
      </c>
    </row>
    <row r="148" spans="1:61">
      <c r="A148">
        <v>730</v>
      </c>
      <c r="B148">
        <v>0</v>
      </c>
      <c r="C148">
        <v>2744</v>
      </c>
      <c r="D148">
        <v>4598</v>
      </c>
      <c r="E148">
        <v>5195</v>
      </c>
      <c r="F148">
        <v>7449</v>
      </c>
      <c r="G148">
        <v>9372</v>
      </c>
      <c r="H148">
        <v>0</v>
      </c>
      <c r="I148">
        <v>2464</v>
      </c>
      <c r="J148">
        <v>3863</v>
      </c>
      <c r="K148">
        <v>5249</v>
      </c>
      <c r="L148">
        <v>7469</v>
      </c>
      <c r="M148">
        <v>10286</v>
      </c>
      <c r="N148">
        <v>0</v>
      </c>
      <c r="O148">
        <v>17672</v>
      </c>
      <c r="P148">
        <v>32225</v>
      </c>
      <c r="Q148">
        <v>50456</v>
      </c>
      <c r="R148">
        <v>88641</v>
      </c>
      <c r="S148">
        <v>133307</v>
      </c>
      <c r="T148">
        <v>0</v>
      </c>
      <c r="U148">
        <v>-16860</v>
      </c>
      <c r="V148">
        <v>16157</v>
      </c>
      <c r="W148">
        <v>35447</v>
      </c>
      <c r="X148">
        <v>75485</v>
      </c>
      <c r="Y148">
        <v>118138</v>
      </c>
      <c r="Z148">
        <v>0</v>
      </c>
      <c r="AA148">
        <v>17201</v>
      </c>
      <c r="AB148">
        <v>33047</v>
      </c>
      <c r="AC148">
        <v>52476</v>
      </c>
      <c r="AD148">
        <v>88251</v>
      </c>
      <c r="AE148">
        <v>138654</v>
      </c>
      <c r="AF148">
        <v>0</v>
      </c>
      <c r="AG148">
        <v>14887</v>
      </c>
      <c r="AH148">
        <v>34198</v>
      </c>
      <c r="AI148">
        <v>53042</v>
      </c>
      <c r="AJ148">
        <v>89432</v>
      </c>
      <c r="AK148">
        <v>139174</v>
      </c>
      <c r="AL148">
        <v>0</v>
      </c>
      <c r="AM148">
        <v>-5</v>
      </c>
      <c r="AN148">
        <v>35</v>
      </c>
      <c r="AO148">
        <v>42</v>
      </c>
      <c r="AP148">
        <v>198</v>
      </c>
      <c r="AQ148">
        <v>163</v>
      </c>
      <c r="AR148">
        <v>0</v>
      </c>
      <c r="AS148">
        <v>43</v>
      </c>
      <c r="AT148">
        <v>243</v>
      </c>
      <c r="AU148">
        <v>297</v>
      </c>
      <c r="AV148">
        <v>411</v>
      </c>
      <c r="AW148">
        <v>277</v>
      </c>
      <c r="AX148">
        <v>0</v>
      </c>
      <c r="AY148">
        <v>17686</v>
      </c>
      <c r="AZ148">
        <v>32915</v>
      </c>
      <c r="BA148">
        <v>50953</v>
      </c>
      <c r="BB148">
        <v>83638</v>
      </c>
      <c r="BC148">
        <v>131187</v>
      </c>
      <c r="BD148">
        <v>0</v>
      </c>
      <c r="BE148">
        <v>17295</v>
      </c>
      <c r="BF148">
        <v>35047</v>
      </c>
      <c r="BG148">
        <v>51524</v>
      </c>
      <c r="BH148">
        <v>85247</v>
      </c>
      <c r="BI148">
        <v>132579</v>
      </c>
    </row>
    <row r="149" spans="1:61">
      <c r="A149">
        <v>735</v>
      </c>
      <c r="B149">
        <v>0</v>
      </c>
      <c r="C149">
        <v>2637</v>
      </c>
      <c r="D149">
        <v>3989</v>
      </c>
      <c r="E149">
        <v>4777</v>
      </c>
      <c r="F149">
        <v>6854</v>
      </c>
      <c r="G149">
        <v>9147</v>
      </c>
      <c r="H149">
        <v>0</v>
      </c>
      <c r="I149">
        <v>2278</v>
      </c>
      <c r="J149">
        <v>4683</v>
      </c>
      <c r="K149">
        <v>5306</v>
      </c>
      <c r="L149">
        <v>7359</v>
      </c>
      <c r="M149">
        <v>10587</v>
      </c>
      <c r="N149">
        <v>0</v>
      </c>
      <c r="O149">
        <v>16804</v>
      </c>
      <c r="P149">
        <v>32166</v>
      </c>
      <c r="Q149">
        <v>51065</v>
      </c>
      <c r="R149">
        <v>88122</v>
      </c>
      <c r="S149">
        <v>133574</v>
      </c>
      <c r="T149">
        <v>0</v>
      </c>
      <c r="U149">
        <v>-18235</v>
      </c>
      <c r="V149">
        <v>15096</v>
      </c>
      <c r="W149">
        <v>34603</v>
      </c>
      <c r="X149">
        <v>74012</v>
      </c>
      <c r="Y149">
        <v>116062</v>
      </c>
      <c r="Z149">
        <v>0</v>
      </c>
      <c r="AA149">
        <v>16277</v>
      </c>
      <c r="AB149">
        <v>33442</v>
      </c>
      <c r="AC149">
        <v>51817</v>
      </c>
      <c r="AD149">
        <v>88229</v>
      </c>
      <c r="AE149">
        <v>138094</v>
      </c>
      <c r="AF149">
        <v>0</v>
      </c>
      <c r="AG149">
        <v>15553</v>
      </c>
      <c r="AH149">
        <v>34398</v>
      </c>
      <c r="AI149">
        <v>53215</v>
      </c>
      <c r="AJ149">
        <v>90525</v>
      </c>
      <c r="AK149">
        <v>140415</v>
      </c>
      <c r="AL149">
        <v>0</v>
      </c>
      <c r="AM149">
        <v>69</v>
      </c>
      <c r="AN149">
        <v>111</v>
      </c>
      <c r="AO149">
        <v>-42</v>
      </c>
      <c r="AP149">
        <v>215</v>
      </c>
      <c r="AQ149">
        <v>-4</v>
      </c>
      <c r="AR149">
        <v>0</v>
      </c>
      <c r="AS149">
        <v>163</v>
      </c>
      <c r="AT149">
        <v>-22</v>
      </c>
      <c r="AU149">
        <v>141</v>
      </c>
      <c r="AV149">
        <v>102</v>
      </c>
      <c r="AW149">
        <v>45</v>
      </c>
      <c r="AX149">
        <v>0</v>
      </c>
      <c r="AY149">
        <v>16744</v>
      </c>
      <c r="AZ149">
        <v>32614</v>
      </c>
      <c r="BA149">
        <v>51009</v>
      </c>
      <c r="BB149">
        <v>85563</v>
      </c>
      <c r="BC149">
        <v>129479</v>
      </c>
      <c r="BD149">
        <v>0</v>
      </c>
      <c r="BE149">
        <v>17003</v>
      </c>
      <c r="BF149">
        <v>34132</v>
      </c>
      <c r="BG149">
        <v>52600</v>
      </c>
      <c r="BH149">
        <v>86585</v>
      </c>
      <c r="BI149">
        <v>133569</v>
      </c>
    </row>
    <row r="150" spans="1:61">
      <c r="A150">
        <v>740</v>
      </c>
      <c r="B150">
        <v>0</v>
      </c>
      <c r="C150">
        <v>2731</v>
      </c>
      <c r="D150">
        <v>4386</v>
      </c>
      <c r="E150">
        <v>5140</v>
      </c>
      <c r="F150">
        <v>7016</v>
      </c>
      <c r="G150">
        <v>9005</v>
      </c>
      <c r="H150">
        <v>0</v>
      </c>
      <c r="I150">
        <v>2754</v>
      </c>
      <c r="J150">
        <v>4461</v>
      </c>
      <c r="K150">
        <v>5560</v>
      </c>
      <c r="L150">
        <v>7243</v>
      </c>
      <c r="M150">
        <v>10372</v>
      </c>
      <c r="N150">
        <v>0</v>
      </c>
      <c r="O150">
        <v>16809</v>
      </c>
      <c r="P150">
        <v>31573</v>
      </c>
      <c r="Q150">
        <v>51393</v>
      </c>
      <c r="R150">
        <v>87842</v>
      </c>
      <c r="S150">
        <v>133200</v>
      </c>
      <c r="T150">
        <v>0</v>
      </c>
      <c r="U150">
        <v>-17721</v>
      </c>
      <c r="V150">
        <v>16067</v>
      </c>
      <c r="W150">
        <v>34560</v>
      </c>
      <c r="X150">
        <v>75675</v>
      </c>
      <c r="Y150">
        <v>117383</v>
      </c>
      <c r="Z150">
        <v>0</v>
      </c>
      <c r="AA150">
        <v>16454</v>
      </c>
      <c r="AB150">
        <v>33932</v>
      </c>
      <c r="AC150">
        <v>52376</v>
      </c>
      <c r="AD150">
        <v>88160</v>
      </c>
      <c r="AE150">
        <v>138023</v>
      </c>
      <c r="AF150">
        <v>0</v>
      </c>
      <c r="AG150">
        <v>15564</v>
      </c>
      <c r="AH150">
        <v>34280</v>
      </c>
      <c r="AI150">
        <v>52074</v>
      </c>
      <c r="AJ150">
        <v>88876</v>
      </c>
      <c r="AK150">
        <v>137210</v>
      </c>
      <c r="AL150">
        <v>0</v>
      </c>
      <c r="AM150">
        <v>-5</v>
      </c>
      <c r="AN150">
        <v>-104</v>
      </c>
      <c r="AO150">
        <v>53</v>
      </c>
      <c r="AP150">
        <v>113</v>
      </c>
      <c r="AQ150">
        <v>157</v>
      </c>
      <c r="AR150">
        <v>0</v>
      </c>
      <c r="AS150">
        <v>75</v>
      </c>
      <c r="AT150">
        <v>119</v>
      </c>
      <c r="AU150">
        <v>242</v>
      </c>
      <c r="AV150">
        <v>34</v>
      </c>
      <c r="AW150">
        <v>-46</v>
      </c>
      <c r="AX150">
        <v>0</v>
      </c>
      <c r="AY150">
        <v>16881</v>
      </c>
      <c r="AZ150">
        <v>33037</v>
      </c>
      <c r="BA150">
        <v>49913</v>
      </c>
      <c r="BB150">
        <v>84930</v>
      </c>
      <c r="BC150">
        <v>130215</v>
      </c>
      <c r="BD150">
        <v>0</v>
      </c>
      <c r="BE150">
        <v>16899</v>
      </c>
      <c r="BF150">
        <v>34429</v>
      </c>
      <c r="BG150">
        <v>51932</v>
      </c>
      <c r="BH150">
        <v>86747</v>
      </c>
      <c r="BI150">
        <v>132623</v>
      </c>
    </row>
    <row r="151" spans="1:61">
      <c r="A151">
        <v>745</v>
      </c>
      <c r="B151">
        <v>0</v>
      </c>
      <c r="C151">
        <v>2458</v>
      </c>
      <c r="D151">
        <v>4021</v>
      </c>
      <c r="E151">
        <v>4708</v>
      </c>
      <c r="F151">
        <v>6940</v>
      </c>
      <c r="G151">
        <v>8744</v>
      </c>
      <c r="H151">
        <v>0</v>
      </c>
      <c r="I151">
        <v>2245</v>
      </c>
      <c r="J151">
        <v>4082</v>
      </c>
      <c r="K151">
        <v>5588</v>
      </c>
      <c r="L151">
        <v>7910</v>
      </c>
      <c r="M151">
        <v>10940</v>
      </c>
      <c r="N151">
        <v>0</v>
      </c>
      <c r="O151">
        <v>16557</v>
      </c>
      <c r="P151">
        <v>31812</v>
      </c>
      <c r="Q151">
        <v>50321</v>
      </c>
      <c r="R151">
        <v>87367</v>
      </c>
      <c r="S151">
        <v>134752</v>
      </c>
      <c r="T151">
        <v>0</v>
      </c>
      <c r="U151">
        <v>-17851</v>
      </c>
      <c r="V151">
        <v>15172</v>
      </c>
      <c r="W151">
        <v>33849</v>
      </c>
      <c r="X151">
        <v>74578</v>
      </c>
      <c r="Y151">
        <v>115422</v>
      </c>
      <c r="Z151">
        <v>0</v>
      </c>
      <c r="AA151">
        <v>16969</v>
      </c>
      <c r="AB151">
        <v>33324</v>
      </c>
      <c r="AC151">
        <v>52499</v>
      </c>
      <c r="AD151">
        <v>88382</v>
      </c>
      <c r="AE151">
        <v>136600</v>
      </c>
      <c r="AF151">
        <v>0</v>
      </c>
      <c r="AG151">
        <v>14840</v>
      </c>
      <c r="AH151">
        <v>34300</v>
      </c>
      <c r="AI151">
        <v>53518</v>
      </c>
      <c r="AJ151">
        <v>89180</v>
      </c>
      <c r="AK151">
        <v>139296</v>
      </c>
      <c r="AL151">
        <v>0</v>
      </c>
      <c r="AM151">
        <v>83</v>
      </c>
      <c r="AN151">
        <v>-47</v>
      </c>
      <c r="AO151">
        <v>-232</v>
      </c>
      <c r="AP151">
        <v>-122</v>
      </c>
      <c r="AQ151">
        <v>-118</v>
      </c>
      <c r="AR151">
        <v>0</v>
      </c>
      <c r="AS151">
        <v>165</v>
      </c>
      <c r="AT151">
        <v>-129</v>
      </c>
      <c r="AU151">
        <v>58</v>
      </c>
      <c r="AV151">
        <v>18</v>
      </c>
      <c r="AW151">
        <v>79</v>
      </c>
      <c r="AX151">
        <v>0</v>
      </c>
      <c r="AY151">
        <v>17483</v>
      </c>
      <c r="AZ151">
        <v>33258</v>
      </c>
      <c r="BA151">
        <v>51229</v>
      </c>
      <c r="BB151">
        <v>84496</v>
      </c>
      <c r="BC151">
        <v>131222</v>
      </c>
      <c r="BD151">
        <v>0</v>
      </c>
      <c r="BE151">
        <v>17076</v>
      </c>
      <c r="BF151">
        <v>34534</v>
      </c>
      <c r="BG151">
        <v>51062</v>
      </c>
      <c r="BH151">
        <v>84605</v>
      </c>
      <c r="BI151">
        <v>132292</v>
      </c>
    </row>
    <row r="152" spans="1:61">
      <c r="A152">
        <v>750</v>
      </c>
      <c r="B152">
        <v>0</v>
      </c>
      <c r="C152">
        <v>2790</v>
      </c>
      <c r="D152">
        <v>4392</v>
      </c>
      <c r="E152">
        <v>5031</v>
      </c>
      <c r="F152">
        <v>7273</v>
      </c>
      <c r="G152">
        <v>9066</v>
      </c>
      <c r="H152">
        <v>0</v>
      </c>
      <c r="I152">
        <v>2050</v>
      </c>
      <c r="J152">
        <v>3840</v>
      </c>
      <c r="K152">
        <v>5386</v>
      </c>
      <c r="L152">
        <v>7175</v>
      </c>
      <c r="M152">
        <v>9950</v>
      </c>
      <c r="N152">
        <v>0</v>
      </c>
      <c r="O152">
        <v>17407</v>
      </c>
      <c r="P152">
        <v>31535</v>
      </c>
      <c r="Q152">
        <v>50399</v>
      </c>
      <c r="R152">
        <v>88083</v>
      </c>
      <c r="S152">
        <v>134191</v>
      </c>
      <c r="T152">
        <v>0</v>
      </c>
      <c r="U152">
        <v>-17746</v>
      </c>
      <c r="V152">
        <v>15062</v>
      </c>
      <c r="W152">
        <v>34641</v>
      </c>
      <c r="X152">
        <v>74552</v>
      </c>
      <c r="Y152">
        <v>116406</v>
      </c>
      <c r="Z152">
        <v>0</v>
      </c>
      <c r="AA152">
        <v>17128</v>
      </c>
      <c r="AB152">
        <v>33399</v>
      </c>
      <c r="AC152">
        <v>50972</v>
      </c>
      <c r="AD152">
        <v>88017</v>
      </c>
      <c r="AE152">
        <v>136426</v>
      </c>
      <c r="AF152">
        <v>0</v>
      </c>
      <c r="AG152">
        <v>14903</v>
      </c>
      <c r="AH152">
        <v>33683</v>
      </c>
      <c r="AI152">
        <v>53436</v>
      </c>
      <c r="AJ152">
        <v>89508</v>
      </c>
      <c r="AK152">
        <v>137871</v>
      </c>
      <c r="AL152">
        <v>0</v>
      </c>
      <c r="AM152">
        <v>76</v>
      </c>
      <c r="AN152">
        <v>189</v>
      </c>
      <c r="AO152">
        <v>-80</v>
      </c>
      <c r="AP152">
        <v>27</v>
      </c>
      <c r="AQ152">
        <v>-76</v>
      </c>
      <c r="AR152">
        <v>0</v>
      </c>
      <c r="AS152">
        <v>-13</v>
      </c>
      <c r="AT152">
        <v>-173</v>
      </c>
      <c r="AU152">
        <v>-9</v>
      </c>
      <c r="AV152">
        <v>317</v>
      </c>
      <c r="AW152">
        <v>81</v>
      </c>
      <c r="AX152">
        <v>0</v>
      </c>
      <c r="AY152">
        <v>17075</v>
      </c>
      <c r="AZ152">
        <v>33835</v>
      </c>
      <c r="BA152">
        <v>50279</v>
      </c>
      <c r="BB152">
        <v>84501</v>
      </c>
      <c r="BC152">
        <v>129625</v>
      </c>
      <c r="BD152">
        <v>0</v>
      </c>
      <c r="BE152">
        <v>17548</v>
      </c>
      <c r="BF152">
        <v>34278</v>
      </c>
      <c r="BG152">
        <v>52282</v>
      </c>
      <c r="BH152">
        <v>84983</v>
      </c>
      <c r="BI152">
        <v>133403</v>
      </c>
    </row>
    <row r="153" spans="1:61">
      <c r="A153">
        <v>755</v>
      </c>
      <c r="B153">
        <v>0</v>
      </c>
      <c r="C153">
        <v>2327</v>
      </c>
      <c r="D153">
        <v>3873</v>
      </c>
      <c r="E153">
        <v>5056</v>
      </c>
      <c r="F153">
        <v>6902</v>
      </c>
      <c r="G153">
        <v>8702</v>
      </c>
      <c r="H153">
        <v>0</v>
      </c>
      <c r="I153">
        <v>2439</v>
      </c>
      <c r="J153">
        <v>4093</v>
      </c>
      <c r="K153">
        <v>5424</v>
      </c>
      <c r="L153">
        <v>7226</v>
      </c>
      <c r="M153">
        <v>10584</v>
      </c>
      <c r="N153">
        <v>0</v>
      </c>
      <c r="O153">
        <v>17172</v>
      </c>
      <c r="P153">
        <v>32555</v>
      </c>
      <c r="Q153">
        <v>50808</v>
      </c>
      <c r="R153">
        <v>87452</v>
      </c>
      <c r="S153">
        <v>136485</v>
      </c>
      <c r="T153">
        <v>0</v>
      </c>
      <c r="U153">
        <v>-17635</v>
      </c>
      <c r="V153">
        <v>15040</v>
      </c>
      <c r="W153">
        <v>34404</v>
      </c>
      <c r="X153">
        <v>74015</v>
      </c>
      <c r="Y153">
        <v>117080</v>
      </c>
      <c r="Z153">
        <v>0</v>
      </c>
      <c r="AA153">
        <v>16369</v>
      </c>
      <c r="AB153">
        <v>33382</v>
      </c>
      <c r="AC153">
        <v>51530</v>
      </c>
      <c r="AD153">
        <v>87043</v>
      </c>
      <c r="AE153">
        <v>136263</v>
      </c>
      <c r="AF153">
        <v>0</v>
      </c>
      <c r="AG153">
        <v>15584</v>
      </c>
      <c r="AH153">
        <v>34807</v>
      </c>
      <c r="AI153">
        <v>53505</v>
      </c>
      <c r="AJ153">
        <v>89301</v>
      </c>
      <c r="AK153">
        <v>138381</v>
      </c>
      <c r="AL153">
        <v>0</v>
      </c>
      <c r="AM153">
        <v>-117</v>
      </c>
      <c r="AN153">
        <v>-37</v>
      </c>
      <c r="AO153">
        <v>-311</v>
      </c>
      <c r="AP153">
        <v>-152</v>
      </c>
      <c r="AQ153">
        <v>-191</v>
      </c>
      <c r="AR153">
        <v>0</v>
      </c>
      <c r="AS153">
        <v>75</v>
      </c>
      <c r="AT153">
        <v>194</v>
      </c>
      <c r="AU153">
        <v>282</v>
      </c>
      <c r="AV153">
        <v>-98</v>
      </c>
      <c r="AW153">
        <v>230</v>
      </c>
      <c r="AX153">
        <v>0</v>
      </c>
      <c r="AY153">
        <v>17144</v>
      </c>
      <c r="AZ153">
        <v>32200</v>
      </c>
      <c r="BA153">
        <v>50688</v>
      </c>
      <c r="BB153">
        <v>84149</v>
      </c>
      <c r="BC153">
        <v>130867</v>
      </c>
      <c r="BD153">
        <v>0</v>
      </c>
      <c r="BE153">
        <v>17197</v>
      </c>
      <c r="BF153">
        <v>33838</v>
      </c>
      <c r="BG153">
        <v>52038</v>
      </c>
      <c r="BH153">
        <v>84987</v>
      </c>
      <c r="BI153">
        <v>132509</v>
      </c>
    </row>
    <row r="154" spans="1:61">
      <c r="A154">
        <v>760</v>
      </c>
      <c r="B154">
        <v>0</v>
      </c>
      <c r="C154">
        <v>2526</v>
      </c>
      <c r="D154">
        <v>4166</v>
      </c>
      <c r="E154">
        <v>5408</v>
      </c>
      <c r="F154">
        <v>7325</v>
      </c>
      <c r="G154">
        <v>9043</v>
      </c>
      <c r="H154">
        <v>0</v>
      </c>
      <c r="I154">
        <v>2567</v>
      </c>
      <c r="J154">
        <v>3999</v>
      </c>
      <c r="K154">
        <v>5196</v>
      </c>
      <c r="L154">
        <v>7444</v>
      </c>
      <c r="M154">
        <v>10021</v>
      </c>
      <c r="N154">
        <v>0</v>
      </c>
      <c r="O154">
        <v>17201</v>
      </c>
      <c r="P154">
        <v>32343</v>
      </c>
      <c r="Q154">
        <v>51547</v>
      </c>
      <c r="R154">
        <v>87788</v>
      </c>
      <c r="S154">
        <v>134019</v>
      </c>
      <c r="T154">
        <v>0</v>
      </c>
      <c r="U154">
        <v>-17837</v>
      </c>
      <c r="V154">
        <v>14747</v>
      </c>
      <c r="W154">
        <v>33756</v>
      </c>
      <c r="X154">
        <v>74076</v>
      </c>
      <c r="Y154">
        <v>115478</v>
      </c>
      <c r="Z154">
        <v>0</v>
      </c>
      <c r="AA154">
        <v>16730</v>
      </c>
      <c r="AB154">
        <v>32405</v>
      </c>
      <c r="AC154">
        <v>51951</v>
      </c>
      <c r="AD154">
        <v>88247</v>
      </c>
      <c r="AE154">
        <v>137721</v>
      </c>
      <c r="AF154">
        <v>0</v>
      </c>
      <c r="AG154">
        <v>15087</v>
      </c>
      <c r="AH154">
        <v>33084</v>
      </c>
      <c r="AI154">
        <v>53369</v>
      </c>
      <c r="AJ154">
        <v>89287</v>
      </c>
      <c r="AK154">
        <v>137353</v>
      </c>
      <c r="AL154">
        <v>0</v>
      </c>
      <c r="AM154">
        <v>153</v>
      </c>
      <c r="AN154">
        <v>60</v>
      </c>
      <c r="AO154">
        <v>303</v>
      </c>
      <c r="AP154">
        <v>302</v>
      </c>
      <c r="AQ154">
        <v>206</v>
      </c>
      <c r="AR154">
        <v>0</v>
      </c>
      <c r="AS154">
        <v>164</v>
      </c>
      <c r="AT154">
        <v>-128</v>
      </c>
      <c r="AU154">
        <v>251</v>
      </c>
      <c r="AV154">
        <v>174</v>
      </c>
      <c r="AW154">
        <v>136</v>
      </c>
      <c r="AX154">
        <v>0</v>
      </c>
      <c r="AY154">
        <v>16740</v>
      </c>
      <c r="AZ154">
        <v>32444</v>
      </c>
      <c r="BA154">
        <v>50444</v>
      </c>
      <c r="BB154">
        <v>85048</v>
      </c>
      <c r="BC154">
        <v>129985</v>
      </c>
      <c r="BD154">
        <v>0</v>
      </c>
      <c r="BE154">
        <v>17275</v>
      </c>
      <c r="BF154">
        <v>34255</v>
      </c>
      <c r="BG154">
        <v>52240</v>
      </c>
      <c r="BH154">
        <v>86774</v>
      </c>
      <c r="BI154">
        <v>134935</v>
      </c>
    </row>
    <row r="155" spans="1:61">
      <c r="A155">
        <v>765</v>
      </c>
      <c r="B155">
        <v>0</v>
      </c>
      <c r="C155">
        <v>2424</v>
      </c>
      <c r="D155">
        <v>4133</v>
      </c>
      <c r="E155">
        <v>5147</v>
      </c>
      <c r="F155">
        <v>6763</v>
      </c>
      <c r="G155">
        <v>8970</v>
      </c>
      <c r="H155">
        <v>0</v>
      </c>
      <c r="I155">
        <v>2024</v>
      </c>
      <c r="J155">
        <v>3548</v>
      </c>
      <c r="K155">
        <v>5586</v>
      </c>
      <c r="L155">
        <v>7371</v>
      </c>
      <c r="M155">
        <v>10250</v>
      </c>
      <c r="N155">
        <v>0</v>
      </c>
      <c r="O155">
        <v>17029</v>
      </c>
      <c r="P155">
        <v>32115</v>
      </c>
      <c r="Q155">
        <v>50933</v>
      </c>
      <c r="R155">
        <v>87094</v>
      </c>
      <c r="S155">
        <v>133363</v>
      </c>
      <c r="T155">
        <v>0</v>
      </c>
      <c r="U155">
        <v>-17633</v>
      </c>
      <c r="V155">
        <v>15504</v>
      </c>
      <c r="W155">
        <v>34431</v>
      </c>
      <c r="X155">
        <v>74833</v>
      </c>
      <c r="Y155">
        <v>117609</v>
      </c>
      <c r="Z155">
        <v>0</v>
      </c>
      <c r="AA155">
        <v>17129</v>
      </c>
      <c r="AB155">
        <v>33024</v>
      </c>
      <c r="AC155">
        <v>52015</v>
      </c>
      <c r="AD155">
        <v>87564</v>
      </c>
      <c r="AE155">
        <v>138648</v>
      </c>
      <c r="AF155">
        <v>0</v>
      </c>
      <c r="AG155">
        <v>14926</v>
      </c>
      <c r="AH155">
        <v>34167</v>
      </c>
      <c r="AI155">
        <v>53052</v>
      </c>
      <c r="AJ155">
        <v>89467</v>
      </c>
      <c r="AK155">
        <v>138288</v>
      </c>
      <c r="AL155">
        <v>0</v>
      </c>
      <c r="AM155">
        <v>-254</v>
      </c>
      <c r="AN155">
        <v>-5</v>
      </c>
      <c r="AO155">
        <v>-95</v>
      </c>
      <c r="AP155">
        <v>189</v>
      </c>
      <c r="AQ155">
        <v>10</v>
      </c>
      <c r="AR155">
        <v>0</v>
      </c>
      <c r="AS155">
        <v>35</v>
      </c>
      <c r="AT155">
        <v>-75</v>
      </c>
      <c r="AU155">
        <v>58</v>
      </c>
      <c r="AV155">
        <v>273</v>
      </c>
      <c r="AW155">
        <v>359</v>
      </c>
      <c r="AX155">
        <v>0</v>
      </c>
      <c r="AY155">
        <v>16953</v>
      </c>
      <c r="AZ155">
        <v>31966</v>
      </c>
      <c r="BA155">
        <v>51010</v>
      </c>
      <c r="BB155">
        <v>84910</v>
      </c>
      <c r="BC155">
        <v>130286</v>
      </c>
      <c r="BD155">
        <v>0</v>
      </c>
      <c r="BE155">
        <v>17614</v>
      </c>
      <c r="BF155">
        <v>34974</v>
      </c>
      <c r="BG155">
        <v>51704</v>
      </c>
      <c r="BH155">
        <v>85918</v>
      </c>
      <c r="BI155">
        <v>133032</v>
      </c>
    </row>
    <row r="156" spans="1:61">
      <c r="A156">
        <v>770</v>
      </c>
      <c r="B156">
        <v>0</v>
      </c>
      <c r="C156">
        <v>2366</v>
      </c>
      <c r="D156">
        <v>3550</v>
      </c>
      <c r="E156">
        <v>4747</v>
      </c>
      <c r="F156">
        <v>6467</v>
      </c>
      <c r="G156">
        <v>8822</v>
      </c>
      <c r="H156">
        <v>0</v>
      </c>
      <c r="I156">
        <v>2509</v>
      </c>
      <c r="J156">
        <v>4189</v>
      </c>
      <c r="K156">
        <v>5449</v>
      </c>
      <c r="L156">
        <v>7815</v>
      </c>
      <c r="M156">
        <v>10484</v>
      </c>
      <c r="N156">
        <v>0</v>
      </c>
      <c r="O156">
        <v>17242</v>
      </c>
      <c r="P156">
        <v>32516</v>
      </c>
      <c r="Q156">
        <v>50136</v>
      </c>
      <c r="R156">
        <v>87979</v>
      </c>
      <c r="S156">
        <v>133505</v>
      </c>
      <c r="T156">
        <v>0</v>
      </c>
      <c r="U156">
        <v>-17078</v>
      </c>
      <c r="V156">
        <v>15830</v>
      </c>
      <c r="W156">
        <v>35478</v>
      </c>
      <c r="X156">
        <v>75188</v>
      </c>
      <c r="Y156">
        <v>116845</v>
      </c>
      <c r="Z156">
        <v>0</v>
      </c>
      <c r="AA156">
        <v>16786</v>
      </c>
      <c r="AB156">
        <v>33437</v>
      </c>
      <c r="AC156">
        <v>51463</v>
      </c>
      <c r="AD156">
        <v>86555</v>
      </c>
      <c r="AE156">
        <v>137384</v>
      </c>
      <c r="AF156">
        <v>0</v>
      </c>
      <c r="AG156">
        <v>15143</v>
      </c>
      <c r="AH156">
        <v>35546</v>
      </c>
      <c r="AI156">
        <v>52899</v>
      </c>
      <c r="AJ156">
        <v>88898</v>
      </c>
      <c r="AK156">
        <v>136974</v>
      </c>
      <c r="AL156">
        <v>0</v>
      </c>
      <c r="AM156">
        <v>-94</v>
      </c>
      <c r="AN156">
        <v>12</v>
      </c>
      <c r="AO156">
        <v>144</v>
      </c>
      <c r="AP156">
        <v>38</v>
      </c>
      <c r="AQ156">
        <v>136</v>
      </c>
      <c r="AR156">
        <v>0</v>
      </c>
      <c r="AS156">
        <v>187</v>
      </c>
      <c r="AT156">
        <v>-76</v>
      </c>
      <c r="AU156">
        <v>304</v>
      </c>
      <c r="AV156">
        <v>128</v>
      </c>
      <c r="AW156">
        <v>207</v>
      </c>
      <c r="AX156">
        <v>0</v>
      </c>
      <c r="AY156">
        <v>16394</v>
      </c>
      <c r="AZ156">
        <v>31984</v>
      </c>
      <c r="BA156">
        <v>50467</v>
      </c>
      <c r="BB156">
        <v>83988</v>
      </c>
      <c r="BC156">
        <v>129614</v>
      </c>
      <c r="BD156">
        <v>0</v>
      </c>
      <c r="BE156">
        <v>17471</v>
      </c>
      <c r="BF156">
        <v>34872</v>
      </c>
      <c r="BG156">
        <v>52914</v>
      </c>
      <c r="BH156">
        <v>85638</v>
      </c>
      <c r="BI156">
        <v>132831</v>
      </c>
    </row>
    <row r="157" spans="1:61">
      <c r="A157">
        <v>775</v>
      </c>
      <c r="B157">
        <v>0</v>
      </c>
      <c r="C157">
        <v>2409</v>
      </c>
      <c r="D157">
        <v>4045</v>
      </c>
      <c r="E157">
        <v>4954</v>
      </c>
      <c r="F157">
        <v>6795</v>
      </c>
      <c r="G157">
        <v>9182</v>
      </c>
      <c r="H157">
        <v>0</v>
      </c>
      <c r="I157">
        <v>2169</v>
      </c>
      <c r="J157">
        <v>3936</v>
      </c>
      <c r="K157">
        <v>5146</v>
      </c>
      <c r="L157">
        <v>7361</v>
      </c>
      <c r="M157">
        <v>10226</v>
      </c>
      <c r="N157">
        <v>0</v>
      </c>
      <c r="O157">
        <v>17185</v>
      </c>
      <c r="P157">
        <v>33338</v>
      </c>
      <c r="Q157">
        <v>49986</v>
      </c>
      <c r="R157">
        <v>88033</v>
      </c>
      <c r="S157">
        <v>135104</v>
      </c>
      <c r="T157">
        <v>0</v>
      </c>
      <c r="U157">
        <v>-17888</v>
      </c>
      <c r="V157">
        <v>15203</v>
      </c>
      <c r="W157">
        <v>34426</v>
      </c>
      <c r="X157">
        <v>74079</v>
      </c>
      <c r="Y157">
        <v>115503</v>
      </c>
      <c r="Z157">
        <v>0</v>
      </c>
      <c r="AA157">
        <v>16733</v>
      </c>
      <c r="AB157">
        <v>33609</v>
      </c>
      <c r="AC157">
        <v>51582</v>
      </c>
      <c r="AD157">
        <v>86518</v>
      </c>
      <c r="AE157">
        <v>135971</v>
      </c>
      <c r="AF157">
        <v>0</v>
      </c>
      <c r="AG157">
        <v>15579</v>
      </c>
      <c r="AH157">
        <v>34780</v>
      </c>
      <c r="AI157">
        <v>53039</v>
      </c>
      <c r="AJ157">
        <v>89576</v>
      </c>
      <c r="AK157">
        <v>137880</v>
      </c>
      <c r="AL157">
        <v>0</v>
      </c>
      <c r="AM157">
        <v>-104</v>
      </c>
      <c r="AN157">
        <v>-122</v>
      </c>
      <c r="AO157">
        <v>13</v>
      </c>
      <c r="AP157">
        <v>110</v>
      </c>
      <c r="AQ157">
        <v>-95</v>
      </c>
      <c r="AR157">
        <v>0</v>
      </c>
      <c r="AS157">
        <v>-160</v>
      </c>
      <c r="AT157">
        <v>-310</v>
      </c>
      <c r="AU157">
        <v>-282</v>
      </c>
      <c r="AV157">
        <v>-91</v>
      </c>
      <c r="AW157">
        <v>38</v>
      </c>
      <c r="AX157">
        <v>0</v>
      </c>
      <c r="AY157">
        <v>16965</v>
      </c>
      <c r="AZ157">
        <v>32536</v>
      </c>
      <c r="BA157">
        <v>49933</v>
      </c>
      <c r="BB157">
        <v>85854</v>
      </c>
      <c r="BC157">
        <v>129930</v>
      </c>
      <c r="BD157">
        <v>0</v>
      </c>
      <c r="BE157">
        <v>17214</v>
      </c>
      <c r="BF157">
        <v>34409</v>
      </c>
      <c r="BG157">
        <v>52733</v>
      </c>
      <c r="BH157">
        <v>85491</v>
      </c>
      <c r="BI157">
        <v>132207</v>
      </c>
    </row>
    <row r="158" spans="1:61">
      <c r="A158">
        <v>780</v>
      </c>
      <c r="B158">
        <v>0</v>
      </c>
      <c r="C158">
        <v>2397</v>
      </c>
      <c r="D158">
        <v>4291</v>
      </c>
      <c r="E158">
        <v>4753</v>
      </c>
      <c r="F158">
        <v>6910</v>
      </c>
      <c r="G158">
        <v>9516</v>
      </c>
      <c r="H158">
        <v>0</v>
      </c>
      <c r="I158">
        <v>2540</v>
      </c>
      <c r="J158">
        <v>4127</v>
      </c>
      <c r="K158">
        <v>5204</v>
      </c>
      <c r="L158">
        <v>7876</v>
      </c>
      <c r="M158">
        <v>10659</v>
      </c>
      <c r="N158">
        <v>0</v>
      </c>
      <c r="O158">
        <v>17368</v>
      </c>
      <c r="P158">
        <v>31763</v>
      </c>
      <c r="Q158">
        <v>50645</v>
      </c>
      <c r="R158">
        <v>87922</v>
      </c>
      <c r="S158">
        <v>133332</v>
      </c>
      <c r="T158">
        <v>0</v>
      </c>
      <c r="U158">
        <v>-18047</v>
      </c>
      <c r="V158">
        <v>15295</v>
      </c>
      <c r="W158">
        <v>33356</v>
      </c>
      <c r="X158">
        <v>72727</v>
      </c>
      <c r="Y158">
        <v>116455</v>
      </c>
      <c r="Z158">
        <v>0</v>
      </c>
      <c r="AA158">
        <v>16566</v>
      </c>
      <c r="AB158">
        <v>33027</v>
      </c>
      <c r="AC158">
        <v>51719</v>
      </c>
      <c r="AD158">
        <v>88044</v>
      </c>
      <c r="AE158">
        <v>136662</v>
      </c>
      <c r="AF158">
        <v>0</v>
      </c>
      <c r="AG158">
        <v>14869</v>
      </c>
      <c r="AH158">
        <v>33850</v>
      </c>
      <c r="AI158">
        <v>52951</v>
      </c>
      <c r="AJ158">
        <v>88247</v>
      </c>
      <c r="AK158">
        <v>136120</v>
      </c>
      <c r="AL158">
        <v>0</v>
      </c>
      <c r="AM158">
        <v>82</v>
      </c>
      <c r="AN158">
        <v>124</v>
      </c>
      <c r="AO158">
        <v>221</v>
      </c>
      <c r="AP158">
        <v>383</v>
      </c>
      <c r="AQ158">
        <v>300</v>
      </c>
      <c r="AR158">
        <v>0</v>
      </c>
      <c r="AS158">
        <v>178</v>
      </c>
      <c r="AT158">
        <v>272</v>
      </c>
      <c r="AU158">
        <v>328</v>
      </c>
      <c r="AV158">
        <v>310</v>
      </c>
      <c r="AW158">
        <v>425</v>
      </c>
      <c r="AX158">
        <v>0</v>
      </c>
      <c r="AY158">
        <v>17301</v>
      </c>
      <c r="AZ158">
        <v>32062</v>
      </c>
      <c r="BA158">
        <v>50806</v>
      </c>
      <c r="BB158">
        <v>84142</v>
      </c>
      <c r="BC158">
        <v>129494</v>
      </c>
      <c r="BD158">
        <v>0</v>
      </c>
      <c r="BE158">
        <v>17281</v>
      </c>
      <c r="BF158">
        <v>34016</v>
      </c>
      <c r="BG158">
        <v>51504</v>
      </c>
      <c r="BH158">
        <v>85844</v>
      </c>
      <c r="BI158">
        <v>133437</v>
      </c>
    </row>
    <row r="159" spans="1:61">
      <c r="A159">
        <v>785</v>
      </c>
      <c r="B159">
        <v>0</v>
      </c>
      <c r="C159">
        <v>2254</v>
      </c>
      <c r="D159">
        <v>4468</v>
      </c>
      <c r="E159">
        <v>5152</v>
      </c>
      <c r="F159">
        <v>7145</v>
      </c>
      <c r="G159">
        <v>9410</v>
      </c>
      <c r="H159">
        <v>0</v>
      </c>
      <c r="I159">
        <v>2412</v>
      </c>
      <c r="J159">
        <v>3960</v>
      </c>
      <c r="K159">
        <v>5277</v>
      </c>
      <c r="L159">
        <v>7380</v>
      </c>
      <c r="M159">
        <v>10526</v>
      </c>
      <c r="N159">
        <v>0</v>
      </c>
      <c r="O159">
        <v>16982</v>
      </c>
      <c r="P159">
        <v>31592</v>
      </c>
      <c r="Q159">
        <v>50884</v>
      </c>
      <c r="R159">
        <v>88852</v>
      </c>
      <c r="S159">
        <v>134320</v>
      </c>
      <c r="T159">
        <v>0</v>
      </c>
      <c r="U159">
        <v>-17826</v>
      </c>
      <c r="V159">
        <v>14900</v>
      </c>
      <c r="W159">
        <v>34228</v>
      </c>
      <c r="X159">
        <v>75062</v>
      </c>
      <c r="Y159">
        <v>116865</v>
      </c>
      <c r="Z159">
        <v>0</v>
      </c>
      <c r="AA159">
        <v>16601</v>
      </c>
      <c r="AB159">
        <v>33634</v>
      </c>
      <c r="AC159">
        <v>51590</v>
      </c>
      <c r="AD159">
        <v>87558</v>
      </c>
      <c r="AE159">
        <v>136777</v>
      </c>
      <c r="AF159">
        <v>0</v>
      </c>
      <c r="AG159">
        <v>14865</v>
      </c>
      <c r="AH159">
        <v>33896</v>
      </c>
      <c r="AI159">
        <v>52861</v>
      </c>
      <c r="AJ159">
        <v>88081</v>
      </c>
      <c r="AK159">
        <v>137378</v>
      </c>
      <c r="AL159">
        <v>0</v>
      </c>
      <c r="AM159">
        <v>118</v>
      </c>
      <c r="AN159">
        <v>-25</v>
      </c>
      <c r="AO159">
        <v>300</v>
      </c>
      <c r="AP159">
        <v>345</v>
      </c>
      <c r="AQ159">
        <v>102</v>
      </c>
      <c r="AR159">
        <v>0</v>
      </c>
      <c r="AS159">
        <v>-312</v>
      </c>
      <c r="AT159">
        <v>-177</v>
      </c>
      <c r="AU159">
        <v>-205</v>
      </c>
      <c r="AV159">
        <v>-188</v>
      </c>
      <c r="AW159">
        <v>36</v>
      </c>
      <c r="AX159">
        <v>0</v>
      </c>
      <c r="AY159">
        <v>17171</v>
      </c>
      <c r="AZ159">
        <v>33331</v>
      </c>
      <c r="BA159">
        <v>51406</v>
      </c>
      <c r="BB159">
        <v>83894</v>
      </c>
      <c r="BC159">
        <v>130151</v>
      </c>
      <c r="BD159">
        <v>0</v>
      </c>
      <c r="BE159">
        <v>17350</v>
      </c>
      <c r="BF159">
        <v>35824</v>
      </c>
      <c r="BG159">
        <v>53170</v>
      </c>
      <c r="BH159">
        <v>85430</v>
      </c>
      <c r="BI159">
        <v>131369</v>
      </c>
    </row>
    <row r="160" spans="1:61">
      <c r="A160">
        <v>790</v>
      </c>
      <c r="B160">
        <v>0</v>
      </c>
      <c r="C160">
        <v>2664</v>
      </c>
      <c r="D160">
        <v>4168</v>
      </c>
      <c r="E160">
        <v>5285</v>
      </c>
      <c r="F160">
        <v>7414</v>
      </c>
      <c r="G160">
        <v>9188</v>
      </c>
      <c r="H160">
        <v>0</v>
      </c>
      <c r="I160">
        <v>2299</v>
      </c>
      <c r="J160">
        <v>4147</v>
      </c>
      <c r="K160">
        <v>5462</v>
      </c>
      <c r="L160">
        <v>7424</v>
      </c>
      <c r="M160">
        <v>10087</v>
      </c>
      <c r="N160">
        <v>0</v>
      </c>
      <c r="O160">
        <v>16623</v>
      </c>
      <c r="P160">
        <v>32626</v>
      </c>
      <c r="Q160">
        <v>50293</v>
      </c>
      <c r="R160">
        <v>87885</v>
      </c>
      <c r="S160">
        <v>132116</v>
      </c>
      <c r="T160">
        <v>0</v>
      </c>
      <c r="U160">
        <v>-17856</v>
      </c>
      <c r="V160">
        <v>14860</v>
      </c>
      <c r="W160">
        <v>33633</v>
      </c>
      <c r="X160">
        <v>74468</v>
      </c>
      <c r="Y160">
        <v>116681</v>
      </c>
      <c r="Z160">
        <v>0</v>
      </c>
      <c r="AA160">
        <v>17030</v>
      </c>
      <c r="AB160">
        <v>32816</v>
      </c>
      <c r="AC160">
        <v>51515</v>
      </c>
      <c r="AD160">
        <v>87916</v>
      </c>
      <c r="AE160">
        <v>134475</v>
      </c>
      <c r="AF160">
        <v>0</v>
      </c>
      <c r="AG160">
        <v>15051</v>
      </c>
      <c r="AH160">
        <v>33401</v>
      </c>
      <c r="AI160">
        <v>52698</v>
      </c>
      <c r="AJ160">
        <v>89387</v>
      </c>
      <c r="AK160">
        <v>137654</v>
      </c>
      <c r="AL160">
        <v>0</v>
      </c>
      <c r="AM160">
        <v>59</v>
      </c>
      <c r="AN160">
        <v>76</v>
      </c>
      <c r="AO160">
        <v>26</v>
      </c>
      <c r="AP160">
        <v>41</v>
      </c>
      <c r="AQ160">
        <v>21</v>
      </c>
      <c r="AR160">
        <v>0</v>
      </c>
      <c r="AS160">
        <v>-281</v>
      </c>
      <c r="AT160">
        <v>-151</v>
      </c>
      <c r="AU160">
        <v>-72</v>
      </c>
      <c r="AV160">
        <v>-184</v>
      </c>
      <c r="AW160">
        <v>-70</v>
      </c>
      <c r="AX160">
        <v>0</v>
      </c>
      <c r="AY160">
        <v>16596</v>
      </c>
      <c r="AZ160">
        <v>32694</v>
      </c>
      <c r="BA160">
        <v>50768</v>
      </c>
      <c r="BB160">
        <v>84272</v>
      </c>
      <c r="BC160">
        <v>129110</v>
      </c>
      <c r="BD160">
        <v>0</v>
      </c>
      <c r="BE160">
        <v>16775</v>
      </c>
      <c r="BF160">
        <v>33886</v>
      </c>
      <c r="BG160">
        <v>51550</v>
      </c>
      <c r="BH160">
        <v>86225</v>
      </c>
      <c r="BI160">
        <v>133157</v>
      </c>
    </row>
    <row r="161" spans="1:61">
      <c r="A161">
        <v>795</v>
      </c>
      <c r="B161">
        <v>0</v>
      </c>
      <c r="C161">
        <v>2130</v>
      </c>
      <c r="D161">
        <v>3988</v>
      </c>
      <c r="E161">
        <v>4964</v>
      </c>
      <c r="F161">
        <v>6746</v>
      </c>
      <c r="G161">
        <v>8876</v>
      </c>
      <c r="H161">
        <v>0</v>
      </c>
      <c r="I161">
        <v>2296</v>
      </c>
      <c r="J161">
        <v>4325</v>
      </c>
      <c r="K161">
        <v>5284</v>
      </c>
      <c r="L161">
        <v>7489</v>
      </c>
      <c r="M161">
        <v>10414</v>
      </c>
      <c r="N161">
        <v>0</v>
      </c>
      <c r="O161">
        <v>17007</v>
      </c>
      <c r="P161">
        <v>32367</v>
      </c>
      <c r="Q161">
        <v>51014</v>
      </c>
      <c r="R161">
        <v>87832</v>
      </c>
      <c r="S161">
        <v>134299</v>
      </c>
      <c r="T161">
        <v>0</v>
      </c>
      <c r="U161">
        <v>-17758</v>
      </c>
      <c r="V161">
        <v>15341</v>
      </c>
      <c r="W161">
        <v>35973</v>
      </c>
      <c r="X161">
        <v>75812</v>
      </c>
      <c r="Y161">
        <v>117786</v>
      </c>
      <c r="Z161">
        <v>0</v>
      </c>
      <c r="AA161">
        <v>16811</v>
      </c>
      <c r="AB161">
        <v>33358</v>
      </c>
      <c r="AC161">
        <v>52581</v>
      </c>
      <c r="AD161">
        <v>88389</v>
      </c>
      <c r="AE161">
        <v>137449</v>
      </c>
      <c r="AF161">
        <v>0</v>
      </c>
      <c r="AG161">
        <v>14908</v>
      </c>
      <c r="AH161">
        <v>33377</v>
      </c>
      <c r="AI161">
        <v>52634</v>
      </c>
      <c r="AJ161">
        <v>87824</v>
      </c>
      <c r="AK161">
        <v>137137</v>
      </c>
      <c r="AL161">
        <v>0</v>
      </c>
      <c r="AM161">
        <v>-95</v>
      </c>
      <c r="AN161">
        <v>-77</v>
      </c>
      <c r="AO161">
        <v>50</v>
      </c>
      <c r="AP161">
        <v>19</v>
      </c>
      <c r="AQ161">
        <v>-88</v>
      </c>
      <c r="AR161">
        <v>0</v>
      </c>
      <c r="AS161">
        <v>-287</v>
      </c>
      <c r="AT161">
        <v>-215</v>
      </c>
      <c r="AU161">
        <v>-78</v>
      </c>
      <c r="AV161">
        <v>-218</v>
      </c>
      <c r="AW161">
        <v>-43</v>
      </c>
      <c r="AX161">
        <v>0</v>
      </c>
      <c r="AY161">
        <v>17348</v>
      </c>
      <c r="AZ161">
        <v>33147</v>
      </c>
      <c r="BA161">
        <v>51188</v>
      </c>
      <c r="BB161">
        <v>85501</v>
      </c>
      <c r="BC161">
        <v>129360</v>
      </c>
      <c r="BD161">
        <v>0</v>
      </c>
      <c r="BE161">
        <v>17316</v>
      </c>
      <c r="BF161">
        <v>34087</v>
      </c>
      <c r="BG161">
        <v>52167</v>
      </c>
      <c r="BH161">
        <v>84782</v>
      </c>
      <c r="BI161">
        <v>132695</v>
      </c>
    </row>
    <row r="162" spans="1:61">
      <c r="A162">
        <v>800</v>
      </c>
      <c r="B162">
        <v>0</v>
      </c>
      <c r="C162">
        <v>2241</v>
      </c>
      <c r="D162">
        <v>3434</v>
      </c>
      <c r="E162">
        <v>4906</v>
      </c>
      <c r="F162">
        <v>6715</v>
      </c>
      <c r="G162">
        <v>8879</v>
      </c>
      <c r="H162">
        <v>0</v>
      </c>
      <c r="I162">
        <v>2107</v>
      </c>
      <c r="J162">
        <v>3982</v>
      </c>
      <c r="K162">
        <v>5129</v>
      </c>
      <c r="L162">
        <v>7100</v>
      </c>
      <c r="M162">
        <v>10242</v>
      </c>
      <c r="N162">
        <v>0</v>
      </c>
      <c r="O162">
        <v>17186</v>
      </c>
      <c r="P162">
        <v>32750</v>
      </c>
      <c r="Q162">
        <v>49723</v>
      </c>
      <c r="R162">
        <v>87931</v>
      </c>
      <c r="S162">
        <v>134473</v>
      </c>
      <c r="T162">
        <v>0</v>
      </c>
      <c r="U162">
        <v>-18303</v>
      </c>
      <c r="V162">
        <v>14244</v>
      </c>
      <c r="W162">
        <v>33705</v>
      </c>
      <c r="X162">
        <v>73492</v>
      </c>
      <c r="Y162">
        <v>115794</v>
      </c>
      <c r="Z162">
        <v>0</v>
      </c>
      <c r="AA162">
        <v>16690</v>
      </c>
      <c r="AB162">
        <v>33442</v>
      </c>
      <c r="AC162">
        <v>53431</v>
      </c>
      <c r="AD162">
        <v>87554</v>
      </c>
      <c r="AE162">
        <v>137837</v>
      </c>
      <c r="AF162">
        <v>0</v>
      </c>
      <c r="AG162">
        <v>14910</v>
      </c>
      <c r="AH162">
        <v>34727</v>
      </c>
      <c r="AI162">
        <v>52063</v>
      </c>
      <c r="AJ162">
        <v>88222</v>
      </c>
      <c r="AK162">
        <v>136741</v>
      </c>
      <c r="AL162">
        <v>0</v>
      </c>
      <c r="AM162">
        <v>-18</v>
      </c>
      <c r="AN162">
        <v>17</v>
      </c>
      <c r="AO162">
        <v>82</v>
      </c>
      <c r="AP162">
        <v>-30</v>
      </c>
      <c r="AQ162">
        <v>32</v>
      </c>
      <c r="AR162">
        <v>0</v>
      </c>
      <c r="AS162">
        <v>27</v>
      </c>
      <c r="AT162">
        <v>109</v>
      </c>
      <c r="AU162">
        <v>232</v>
      </c>
      <c r="AV162">
        <v>353</v>
      </c>
      <c r="AW162">
        <v>89</v>
      </c>
      <c r="AX162">
        <v>0</v>
      </c>
      <c r="AY162">
        <v>16976</v>
      </c>
      <c r="AZ162">
        <v>31939</v>
      </c>
      <c r="BA162">
        <v>50632</v>
      </c>
      <c r="BB162">
        <v>84005</v>
      </c>
      <c r="BC162">
        <v>130450</v>
      </c>
      <c r="BD162">
        <v>0</v>
      </c>
      <c r="BE162">
        <v>17034</v>
      </c>
      <c r="BF162">
        <v>34518</v>
      </c>
      <c r="BG162">
        <v>51930</v>
      </c>
      <c r="BH162">
        <v>85326</v>
      </c>
      <c r="BI162">
        <v>131708</v>
      </c>
    </row>
    <row r="163" spans="1:61">
      <c r="A163">
        <v>805</v>
      </c>
      <c r="B163">
        <v>0</v>
      </c>
      <c r="C163">
        <v>2756</v>
      </c>
      <c r="D163">
        <v>4442</v>
      </c>
      <c r="E163">
        <v>5421</v>
      </c>
      <c r="F163">
        <v>7049</v>
      </c>
      <c r="G163">
        <v>9229</v>
      </c>
      <c r="H163">
        <v>0</v>
      </c>
      <c r="I163">
        <v>2324</v>
      </c>
      <c r="J163">
        <v>4085</v>
      </c>
      <c r="K163">
        <v>5666</v>
      </c>
      <c r="L163">
        <v>7016</v>
      </c>
      <c r="M163">
        <v>10607</v>
      </c>
      <c r="N163">
        <v>0</v>
      </c>
      <c r="O163">
        <v>17878</v>
      </c>
      <c r="P163">
        <v>32148</v>
      </c>
      <c r="Q163">
        <v>51587</v>
      </c>
      <c r="R163">
        <v>87380</v>
      </c>
      <c r="S163">
        <v>134989</v>
      </c>
      <c r="T163">
        <v>0</v>
      </c>
      <c r="U163">
        <v>-17525</v>
      </c>
      <c r="V163">
        <v>15252</v>
      </c>
      <c r="W163">
        <v>34290</v>
      </c>
      <c r="X163">
        <v>74574</v>
      </c>
      <c r="Y163">
        <v>117356</v>
      </c>
      <c r="Z163">
        <v>0</v>
      </c>
      <c r="AA163">
        <v>16678</v>
      </c>
      <c r="AB163">
        <v>33075</v>
      </c>
      <c r="AC163">
        <v>50979</v>
      </c>
      <c r="AD163">
        <v>88674</v>
      </c>
      <c r="AE163">
        <v>136763</v>
      </c>
      <c r="AF163">
        <v>0</v>
      </c>
      <c r="AG163">
        <v>15224</v>
      </c>
      <c r="AH163">
        <v>34791</v>
      </c>
      <c r="AI163">
        <v>53529</v>
      </c>
      <c r="AJ163">
        <v>89241</v>
      </c>
      <c r="AK163">
        <v>137131</v>
      </c>
      <c r="AL163">
        <v>0</v>
      </c>
      <c r="AM163">
        <v>0</v>
      </c>
      <c r="AN163">
        <v>-74</v>
      </c>
      <c r="AO163">
        <v>33</v>
      </c>
      <c r="AP163">
        <v>91</v>
      </c>
      <c r="AQ163">
        <v>197</v>
      </c>
      <c r="AR163">
        <v>0</v>
      </c>
      <c r="AS163">
        <v>104</v>
      </c>
      <c r="AT163">
        <v>-35</v>
      </c>
      <c r="AU163">
        <v>197</v>
      </c>
      <c r="AV163">
        <v>180</v>
      </c>
      <c r="AW163">
        <v>317</v>
      </c>
      <c r="AX163">
        <v>0</v>
      </c>
      <c r="AY163">
        <v>16796</v>
      </c>
      <c r="AZ163">
        <v>33214</v>
      </c>
      <c r="BA163">
        <v>51288</v>
      </c>
      <c r="BB163">
        <v>84229</v>
      </c>
      <c r="BC163">
        <v>129558</v>
      </c>
      <c r="BD163">
        <v>0</v>
      </c>
      <c r="BE163">
        <v>17655</v>
      </c>
      <c r="BF163">
        <v>35622</v>
      </c>
      <c r="BG163">
        <v>51707</v>
      </c>
      <c r="BH163">
        <v>86116</v>
      </c>
      <c r="BI163">
        <v>132377</v>
      </c>
    </row>
    <row r="164" spans="1:61">
      <c r="A164">
        <v>810</v>
      </c>
      <c r="B164">
        <v>0</v>
      </c>
      <c r="C164">
        <v>2561</v>
      </c>
      <c r="D164">
        <v>4019</v>
      </c>
      <c r="E164">
        <v>5147</v>
      </c>
      <c r="F164">
        <v>6847</v>
      </c>
      <c r="G164">
        <v>8819</v>
      </c>
      <c r="H164">
        <v>0</v>
      </c>
      <c r="I164">
        <v>2693</v>
      </c>
      <c r="J164">
        <v>4131</v>
      </c>
      <c r="K164">
        <v>5584</v>
      </c>
      <c r="L164">
        <v>7853</v>
      </c>
      <c r="M164">
        <v>10552</v>
      </c>
      <c r="N164">
        <v>0</v>
      </c>
      <c r="O164">
        <v>17297</v>
      </c>
      <c r="P164">
        <v>31828</v>
      </c>
      <c r="Q164">
        <v>50156</v>
      </c>
      <c r="R164">
        <v>88842</v>
      </c>
      <c r="S164">
        <v>135489</v>
      </c>
      <c r="T164">
        <v>0</v>
      </c>
      <c r="U164">
        <v>-17398</v>
      </c>
      <c r="V164">
        <v>15343</v>
      </c>
      <c r="W164">
        <v>34909</v>
      </c>
      <c r="X164">
        <v>74932</v>
      </c>
      <c r="Y164">
        <v>117220</v>
      </c>
      <c r="Z164">
        <v>0</v>
      </c>
      <c r="AA164">
        <v>16311</v>
      </c>
      <c r="AB164">
        <v>32248</v>
      </c>
      <c r="AC164">
        <v>51741</v>
      </c>
      <c r="AD164">
        <v>88243</v>
      </c>
      <c r="AE164">
        <v>136412</v>
      </c>
      <c r="AF164">
        <v>0</v>
      </c>
      <c r="AG164">
        <v>15746</v>
      </c>
      <c r="AH164">
        <v>34524</v>
      </c>
      <c r="AI164">
        <v>53609</v>
      </c>
      <c r="AJ164">
        <v>89522</v>
      </c>
      <c r="AK164">
        <v>136719</v>
      </c>
      <c r="AL164">
        <v>0</v>
      </c>
      <c r="AM164">
        <v>283</v>
      </c>
      <c r="AN164">
        <v>74</v>
      </c>
      <c r="AO164">
        <v>217</v>
      </c>
      <c r="AP164">
        <v>276</v>
      </c>
      <c r="AQ164">
        <v>127</v>
      </c>
      <c r="AR164">
        <v>0</v>
      </c>
      <c r="AS164">
        <v>334</v>
      </c>
      <c r="AT164">
        <v>206</v>
      </c>
      <c r="AU164">
        <v>247</v>
      </c>
      <c r="AV164">
        <v>390</v>
      </c>
      <c r="AW164">
        <v>275</v>
      </c>
      <c r="AX164">
        <v>0</v>
      </c>
      <c r="AY164">
        <v>16977</v>
      </c>
      <c r="AZ164">
        <v>32614</v>
      </c>
      <c r="BA164">
        <v>50044</v>
      </c>
      <c r="BB164">
        <v>85003</v>
      </c>
      <c r="BC164">
        <v>130743</v>
      </c>
      <c r="BD164">
        <v>0</v>
      </c>
      <c r="BE164">
        <v>17020</v>
      </c>
      <c r="BF164">
        <v>34848</v>
      </c>
      <c r="BG164">
        <v>52494</v>
      </c>
      <c r="BH164">
        <v>85349</v>
      </c>
      <c r="BI164">
        <v>132954</v>
      </c>
    </row>
    <row r="165" spans="1:61">
      <c r="A165">
        <v>815</v>
      </c>
      <c r="B165">
        <v>0</v>
      </c>
      <c r="C165">
        <v>2744</v>
      </c>
      <c r="D165">
        <v>4296</v>
      </c>
      <c r="E165">
        <v>5401</v>
      </c>
      <c r="F165">
        <v>6739</v>
      </c>
      <c r="G165">
        <v>9223</v>
      </c>
      <c r="H165">
        <v>0</v>
      </c>
      <c r="I165">
        <v>2090</v>
      </c>
      <c r="J165">
        <v>4124</v>
      </c>
      <c r="K165">
        <v>5225</v>
      </c>
      <c r="L165">
        <v>7103</v>
      </c>
      <c r="M165">
        <v>10279</v>
      </c>
      <c r="N165">
        <v>0</v>
      </c>
      <c r="O165">
        <v>17986</v>
      </c>
      <c r="P165">
        <v>31577</v>
      </c>
      <c r="Q165">
        <v>50574</v>
      </c>
      <c r="R165">
        <v>88986</v>
      </c>
      <c r="S165">
        <v>134099</v>
      </c>
      <c r="T165">
        <v>0</v>
      </c>
      <c r="U165">
        <v>-17222</v>
      </c>
      <c r="V165">
        <v>15469</v>
      </c>
      <c r="W165">
        <v>35606</v>
      </c>
      <c r="X165">
        <v>75182</v>
      </c>
      <c r="Y165">
        <v>117043</v>
      </c>
      <c r="Z165">
        <v>0</v>
      </c>
      <c r="AA165">
        <v>15594</v>
      </c>
      <c r="AB165">
        <v>33901</v>
      </c>
      <c r="AC165">
        <v>51680</v>
      </c>
      <c r="AD165">
        <v>87054</v>
      </c>
      <c r="AE165">
        <v>137156</v>
      </c>
      <c r="AF165">
        <v>0</v>
      </c>
      <c r="AG165">
        <v>15604</v>
      </c>
      <c r="AH165">
        <v>33925</v>
      </c>
      <c r="AI165">
        <v>53175</v>
      </c>
      <c r="AJ165">
        <v>88761</v>
      </c>
      <c r="AK165">
        <v>136917</v>
      </c>
      <c r="AL165">
        <v>0</v>
      </c>
      <c r="AM165">
        <v>203</v>
      </c>
      <c r="AN165">
        <v>-210</v>
      </c>
      <c r="AO165">
        <v>-37</v>
      </c>
      <c r="AP165">
        <v>-15</v>
      </c>
      <c r="AQ165">
        <v>42</v>
      </c>
      <c r="AR165">
        <v>0</v>
      </c>
      <c r="AS165">
        <v>-421</v>
      </c>
      <c r="AT165">
        <v>-434</v>
      </c>
      <c r="AU165">
        <v>-193</v>
      </c>
      <c r="AV165">
        <v>-290</v>
      </c>
      <c r="AW165">
        <v>-64</v>
      </c>
      <c r="AX165">
        <v>0</v>
      </c>
      <c r="AY165">
        <v>17420</v>
      </c>
      <c r="AZ165">
        <v>32437</v>
      </c>
      <c r="BA165">
        <v>50369</v>
      </c>
      <c r="BB165">
        <v>84978</v>
      </c>
      <c r="BC165">
        <v>131801</v>
      </c>
      <c r="BD165">
        <v>0</v>
      </c>
      <c r="BE165">
        <v>17372</v>
      </c>
      <c r="BF165">
        <v>34523</v>
      </c>
      <c r="BG165">
        <v>52513</v>
      </c>
      <c r="BH165">
        <v>85219</v>
      </c>
      <c r="BI165">
        <v>132206</v>
      </c>
    </row>
    <row r="166" spans="1:61">
      <c r="A166">
        <v>820</v>
      </c>
      <c r="B166">
        <v>0</v>
      </c>
      <c r="C166">
        <v>2662</v>
      </c>
      <c r="D166">
        <v>4162</v>
      </c>
      <c r="E166">
        <v>4956</v>
      </c>
      <c r="F166">
        <v>6928</v>
      </c>
      <c r="G166">
        <v>9195</v>
      </c>
      <c r="H166">
        <v>0</v>
      </c>
      <c r="I166">
        <v>2186</v>
      </c>
      <c r="J166">
        <v>4403</v>
      </c>
      <c r="K166">
        <v>5359</v>
      </c>
      <c r="L166">
        <v>7483</v>
      </c>
      <c r="M166">
        <v>10286</v>
      </c>
      <c r="N166">
        <v>0</v>
      </c>
      <c r="O166">
        <v>16884</v>
      </c>
      <c r="P166">
        <v>32502</v>
      </c>
      <c r="Q166">
        <v>50275</v>
      </c>
      <c r="R166">
        <v>90072</v>
      </c>
      <c r="S166">
        <v>132640</v>
      </c>
      <c r="T166">
        <v>0</v>
      </c>
      <c r="U166">
        <v>-17953</v>
      </c>
      <c r="V166">
        <v>15071</v>
      </c>
      <c r="W166">
        <v>34490</v>
      </c>
      <c r="X166">
        <v>75893</v>
      </c>
      <c r="Y166">
        <v>117190</v>
      </c>
      <c r="Z166">
        <v>0</v>
      </c>
      <c r="AA166">
        <v>16813</v>
      </c>
      <c r="AB166">
        <v>32729</v>
      </c>
      <c r="AC166">
        <v>51864</v>
      </c>
      <c r="AD166">
        <v>87578</v>
      </c>
      <c r="AE166">
        <v>136822</v>
      </c>
      <c r="AF166">
        <v>0</v>
      </c>
      <c r="AG166">
        <v>15262</v>
      </c>
      <c r="AH166">
        <v>34245</v>
      </c>
      <c r="AI166">
        <v>53123</v>
      </c>
      <c r="AJ166">
        <v>88235</v>
      </c>
      <c r="AK166">
        <v>138445</v>
      </c>
      <c r="AL166">
        <v>0</v>
      </c>
      <c r="AM166">
        <v>287</v>
      </c>
      <c r="AN166">
        <v>229</v>
      </c>
      <c r="AO166">
        <v>232</v>
      </c>
      <c r="AP166">
        <v>256</v>
      </c>
      <c r="AQ166">
        <v>476</v>
      </c>
      <c r="AR166">
        <v>0</v>
      </c>
      <c r="AS166">
        <v>94</v>
      </c>
      <c r="AT166">
        <v>-193</v>
      </c>
      <c r="AU166">
        <v>-136</v>
      </c>
      <c r="AV166">
        <v>148</v>
      </c>
      <c r="AW166">
        <v>20</v>
      </c>
      <c r="AX166">
        <v>0</v>
      </c>
      <c r="AY166">
        <v>17079</v>
      </c>
      <c r="AZ166">
        <v>33069</v>
      </c>
      <c r="BA166">
        <v>50796</v>
      </c>
      <c r="BB166">
        <v>85038</v>
      </c>
      <c r="BC166">
        <v>130863</v>
      </c>
      <c r="BD166">
        <v>0</v>
      </c>
      <c r="BE166">
        <v>17644</v>
      </c>
      <c r="BF166">
        <v>34136</v>
      </c>
      <c r="BG166">
        <v>51206</v>
      </c>
      <c r="BH166">
        <v>86467</v>
      </c>
      <c r="BI166">
        <v>132270</v>
      </c>
    </row>
    <row r="167" spans="1:61">
      <c r="A167">
        <v>825</v>
      </c>
      <c r="B167">
        <v>0</v>
      </c>
      <c r="C167">
        <v>2336</v>
      </c>
      <c r="D167">
        <v>4071</v>
      </c>
      <c r="E167">
        <v>5157</v>
      </c>
      <c r="F167">
        <v>6623</v>
      </c>
      <c r="G167">
        <v>9147</v>
      </c>
      <c r="H167">
        <v>0</v>
      </c>
      <c r="I167">
        <v>2164</v>
      </c>
      <c r="J167">
        <v>3867</v>
      </c>
      <c r="K167">
        <v>5246</v>
      </c>
      <c r="L167">
        <v>7394</v>
      </c>
      <c r="M167">
        <v>10400</v>
      </c>
      <c r="N167">
        <v>0</v>
      </c>
      <c r="O167">
        <v>16776</v>
      </c>
      <c r="P167">
        <v>32311</v>
      </c>
      <c r="Q167">
        <v>50666</v>
      </c>
      <c r="R167">
        <v>88129</v>
      </c>
      <c r="S167">
        <v>133945</v>
      </c>
      <c r="T167">
        <v>0</v>
      </c>
      <c r="U167">
        <v>-17751</v>
      </c>
      <c r="V167">
        <v>15170</v>
      </c>
      <c r="W167">
        <v>34791</v>
      </c>
      <c r="X167">
        <v>74964</v>
      </c>
      <c r="Y167">
        <v>117312</v>
      </c>
      <c r="Z167">
        <v>0</v>
      </c>
      <c r="AA167">
        <v>16832</v>
      </c>
      <c r="AB167">
        <v>33239</v>
      </c>
      <c r="AC167">
        <v>52332</v>
      </c>
      <c r="AD167">
        <v>87702</v>
      </c>
      <c r="AE167">
        <v>135810</v>
      </c>
      <c r="AF167">
        <v>0</v>
      </c>
      <c r="AG167">
        <v>14868</v>
      </c>
      <c r="AH167">
        <v>34063</v>
      </c>
      <c r="AI167">
        <v>53288</v>
      </c>
      <c r="AJ167">
        <v>89418</v>
      </c>
      <c r="AK167">
        <v>135909</v>
      </c>
      <c r="AL167">
        <v>0</v>
      </c>
      <c r="AM167">
        <v>-81</v>
      </c>
      <c r="AN167">
        <v>76</v>
      </c>
      <c r="AO167">
        <v>-43</v>
      </c>
      <c r="AP167">
        <v>130</v>
      </c>
      <c r="AQ167">
        <v>49</v>
      </c>
      <c r="AR167">
        <v>0</v>
      </c>
      <c r="AS167">
        <v>-247</v>
      </c>
      <c r="AT167">
        <v>-3</v>
      </c>
      <c r="AU167">
        <v>-17</v>
      </c>
      <c r="AV167">
        <v>-212</v>
      </c>
      <c r="AW167">
        <v>208</v>
      </c>
      <c r="AX167">
        <v>0</v>
      </c>
      <c r="AY167">
        <v>16933</v>
      </c>
      <c r="AZ167">
        <v>32000</v>
      </c>
      <c r="BA167">
        <v>50082</v>
      </c>
      <c r="BB167">
        <v>85005</v>
      </c>
      <c r="BC167">
        <v>130299</v>
      </c>
      <c r="BD167">
        <v>0</v>
      </c>
      <c r="BE167">
        <v>17282</v>
      </c>
      <c r="BF167">
        <v>35798</v>
      </c>
      <c r="BG167">
        <v>52178</v>
      </c>
      <c r="BH167">
        <v>86130</v>
      </c>
      <c r="BI167">
        <v>131660</v>
      </c>
    </row>
    <row r="168" spans="1:61">
      <c r="A168">
        <v>830</v>
      </c>
      <c r="B168">
        <v>0</v>
      </c>
      <c r="C168">
        <v>2666</v>
      </c>
      <c r="D168">
        <v>4078</v>
      </c>
      <c r="E168">
        <v>5198</v>
      </c>
      <c r="F168">
        <v>6611</v>
      </c>
      <c r="G168">
        <v>9015</v>
      </c>
      <c r="H168">
        <v>0</v>
      </c>
      <c r="I168">
        <v>2380</v>
      </c>
      <c r="J168">
        <v>4149</v>
      </c>
      <c r="K168">
        <v>5408</v>
      </c>
      <c r="L168">
        <v>7660</v>
      </c>
      <c r="M168">
        <v>11151</v>
      </c>
      <c r="N168">
        <v>0</v>
      </c>
      <c r="O168">
        <v>17231</v>
      </c>
      <c r="P168">
        <v>32634</v>
      </c>
      <c r="Q168">
        <v>50449</v>
      </c>
      <c r="R168">
        <v>88253</v>
      </c>
      <c r="S168">
        <v>133879</v>
      </c>
      <c r="T168">
        <v>0</v>
      </c>
      <c r="U168">
        <v>-17751</v>
      </c>
      <c r="V168">
        <v>15037</v>
      </c>
      <c r="W168">
        <v>35365</v>
      </c>
      <c r="X168">
        <v>75341</v>
      </c>
      <c r="Y168">
        <v>118599</v>
      </c>
      <c r="Z168">
        <v>0</v>
      </c>
      <c r="AA168">
        <v>16418</v>
      </c>
      <c r="AB168">
        <v>33304</v>
      </c>
      <c r="AC168">
        <v>51860</v>
      </c>
      <c r="AD168">
        <v>89296</v>
      </c>
      <c r="AE168">
        <v>136719</v>
      </c>
      <c r="AF168">
        <v>0</v>
      </c>
      <c r="AG168">
        <v>15535</v>
      </c>
      <c r="AH168">
        <v>35156</v>
      </c>
      <c r="AI168">
        <v>54460</v>
      </c>
      <c r="AJ168">
        <v>89541</v>
      </c>
      <c r="AK168">
        <v>135876</v>
      </c>
      <c r="AL168">
        <v>0</v>
      </c>
      <c r="AM168">
        <v>-12</v>
      </c>
      <c r="AN168">
        <v>167</v>
      </c>
      <c r="AO168">
        <v>39</v>
      </c>
      <c r="AP168">
        <v>180</v>
      </c>
      <c r="AQ168">
        <v>31</v>
      </c>
      <c r="AR168">
        <v>0</v>
      </c>
      <c r="AS168">
        <v>233</v>
      </c>
      <c r="AT168">
        <v>63</v>
      </c>
      <c r="AU168">
        <v>114</v>
      </c>
      <c r="AV168">
        <v>-46</v>
      </c>
      <c r="AW168">
        <v>183</v>
      </c>
      <c r="AX168">
        <v>0</v>
      </c>
      <c r="AY168">
        <v>17112</v>
      </c>
      <c r="AZ168">
        <v>32240</v>
      </c>
      <c r="BA168">
        <v>50505</v>
      </c>
      <c r="BB168">
        <v>83785</v>
      </c>
      <c r="BC168">
        <v>130680</v>
      </c>
      <c r="BD168">
        <v>0</v>
      </c>
      <c r="BE168">
        <v>17186</v>
      </c>
      <c r="BF168">
        <v>33656</v>
      </c>
      <c r="BG168">
        <v>51803</v>
      </c>
      <c r="BH168">
        <v>85038</v>
      </c>
      <c r="BI168">
        <v>132137</v>
      </c>
    </row>
    <row r="169" spans="1:61">
      <c r="A169">
        <v>835</v>
      </c>
      <c r="B169">
        <v>0</v>
      </c>
      <c r="C169">
        <v>2479</v>
      </c>
      <c r="D169">
        <v>4207</v>
      </c>
      <c r="E169">
        <v>5005</v>
      </c>
      <c r="F169">
        <v>6635</v>
      </c>
      <c r="G169">
        <v>8600</v>
      </c>
      <c r="H169">
        <v>0</v>
      </c>
      <c r="I169">
        <v>2262</v>
      </c>
      <c r="J169">
        <v>4134</v>
      </c>
      <c r="K169">
        <v>5244</v>
      </c>
      <c r="L169">
        <v>7639</v>
      </c>
      <c r="M169">
        <v>10448</v>
      </c>
      <c r="N169">
        <v>0</v>
      </c>
      <c r="O169">
        <v>17211</v>
      </c>
      <c r="P169">
        <v>32523</v>
      </c>
      <c r="Q169">
        <v>50882</v>
      </c>
      <c r="R169">
        <v>88880</v>
      </c>
      <c r="S169">
        <v>133960</v>
      </c>
      <c r="T169">
        <v>0</v>
      </c>
      <c r="U169">
        <v>-18448</v>
      </c>
      <c r="V169">
        <v>14414</v>
      </c>
      <c r="W169">
        <v>32919</v>
      </c>
      <c r="X169">
        <v>74281</v>
      </c>
      <c r="Y169">
        <v>117561</v>
      </c>
      <c r="Z169">
        <v>0</v>
      </c>
      <c r="AA169">
        <v>16321</v>
      </c>
      <c r="AB169">
        <v>33904</v>
      </c>
      <c r="AC169">
        <v>51459</v>
      </c>
      <c r="AD169">
        <v>87209</v>
      </c>
      <c r="AE169">
        <v>139082</v>
      </c>
      <c r="AF169">
        <v>0</v>
      </c>
      <c r="AG169">
        <v>15372</v>
      </c>
      <c r="AH169">
        <v>34012</v>
      </c>
      <c r="AI169">
        <v>53138</v>
      </c>
      <c r="AJ169">
        <v>88322</v>
      </c>
      <c r="AK169">
        <v>136389</v>
      </c>
      <c r="AL169">
        <v>0</v>
      </c>
      <c r="AM169">
        <v>23</v>
      </c>
      <c r="AN169">
        <v>25</v>
      </c>
      <c r="AO169">
        <v>-7</v>
      </c>
      <c r="AP169">
        <v>252</v>
      </c>
      <c r="AQ169">
        <v>77</v>
      </c>
      <c r="AR169">
        <v>0</v>
      </c>
      <c r="AS169">
        <v>142</v>
      </c>
      <c r="AT169">
        <v>214</v>
      </c>
      <c r="AU169">
        <v>182</v>
      </c>
      <c r="AV169">
        <v>73</v>
      </c>
      <c r="AW169">
        <v>232</v>
      </c>
      <c r="AX169">
        <v>0</v>
      </c>
      <c r="AY169">
        <v>16800</v>
      </c>
      <c r="AZ169">
        <v>32615</v>
      </c>
      <c r="BA169">
        <v>50105</v>
      </c>
      <c r="BB169">
        <v>84277</v>
      </c>
      <c r="BC169">
        <v>130631</v>
      </c>
      <c r="BD169">
        <v>0</v>
      </c>
      <c r="BE169">
        <v>17600</v>
      </c>
      <c r="BF169">
        <v>35229</v>
      </c>
      <c r="BG169">
        <v>53001</v>
      </c>
      <c r="BH169">
        <v>87499</v>
      </c>
      <c r="BI169">
        <v>132570</v>
      </c>
    </row>
    <row r="170" spans="1:61">
      <c r="A170">
        <v>840</v>
      </c>
      <c r="B170">
        <v>0</v>
      </c>
      <c r="C170">
        <v>2568</v>
      </c>
      <c r="D170">
        <v>3743</v>
      </c>
      <c r="E170">
        <v>4921</v>
      </c>
      <c r="F170">
        <v>6692</v>
      </c>
      <c r="G170">
        <v>9180</v>
      </c>
      <c r="H170">
        <v>0</v>
      </c>
      <c r="I170">
        <v>2261</v>
      </c>
      <c r="J170">
        <v>4299</v>
      </c>
      <c r="K170">
        <v>5524</v>
      </c>
      <c r="L170">
        <v>7241</v>
      </c>
      <c r="M170">
        <v>10230</v>
      </c>
      <c r="N170">
        <v>0</v>
      </c>
      <c r="O170">
        <v>17009</v>
      </c>
      <c r="P170">
        <v>32365</v>
      </c>
      <c r="Q170">
        <v>50098</v>
      </c>
      <c r="R170">
        <v>88569</v>
      </c>
      <c r="S170">
        <v>134304</v>
      </c>
      <c r="T170">
        <v>0</v>
      </c>
      <c r="U170">
        <v>-17472</v>
      </c>
      <c r="V170">
        <v>15539</v>
      </c>
      <c r="W170">
        <v>34300</v>
      </c>
      <c r="X170">
        <v>74355</v>
      </c>
      <c r="Y170">
        <v>117874</v>
      </c>
      <c r="Z170">
        <v>0</v>
      </c>
      <c r="AA170">
        <v>17331</v>
      </c>
      <c r="AB170">
        <v>33276</v>
      </c>
      <c r="AC170">
        <v>51131</v>
      </c>
      <c r="AD170">
        <v>87692</v>
      </c>
      <c r="AE170">
        <v>137226</v>
      </c>
      <c r="AF170">
        <v>0</v>
      </c>
      <c r="AG170">
        <v>15422</v>
      </c>
      <c r="AH170">
        <v>34506</v>
      </c>
      <c r="AI170">
        <v>53167</v>
      </c>
      <c r="AJ170">
        <v>89131</v>
      </c>
      <c r="AK170">
        <v>134799</v>
      </c>
      <c r="AL170">
        <v>0</v>
      </c>
      <c r="AM170">
        <v>-17</v>
      </c>
      <c r="AN170">
        <v>-57</v>
      </c>
      <c r="AO170">
        <v>59</v>
      </c>
      <c r="AP170">
        <v>257</v>
      </c>
      <c r="AQ170">
        <v>358</v>
      </c>
      <c r="AR170">
        <v>0</v>
      </c>
      <c r="AS170">
        <v>40</v>
      </c>
      <c r="AT170">
        <v>50</v>
      </c>
      <c r="AU170">
        <v>299</v>
      </c>
      <c r="AV170">
        <v>167</v>
      </c>
      <c r="AW170">
        <v>269</v>
      </c>
      <c r="AX170">
        <v>0</v>
      </c>
      <c r="AY170">
        <v>17438</v>
      </c>
      <c r="AZ170">
        <v>33143</v>
      </c>
      <c r="BA170">
        <v>50997</v>
      </c>
      <c r="BB170">
        <v>83509</v>
      </c>
      <c r="BC170">
        <v>130023</v>
      </c>
      <c r="BD170">
        <v>0</v>
      </c>
      <c r="BE170">
        <v>17251</v>
      </c>
      <c r="BF170">
        <v>34545</v>
      </c>
      <c r="BG170">
        <v>51923</v>
      </c>
      <c r="BH170">
        <v>85739</v>
      </c>
      <c r="BI170">
        <v>132409</v>
      </c>
    </row>
    <row r="171" spans="1:61">
      <c r="A171">
        <v>845</v>
      </c>
      <c r="B171">
        <v>0</v>
      </c>
      <c r="C171">
        <v>2742</v>
      </c>
      <c r="D171">
        <v>3712</v>
      </c>
      <c r="E171">
        <v>4984</v>
      </c>
      <c r="F171">
        <v>7065</v>
      </c>
      <c r="G171">
        <v>9280</v>
      </c>
      <c r="H171">
        <v>0</v>
      </c>
      <c r="I171">
        <v>2319</v>
      </c>
      <c r="J171">
        <v>4087</v>
      </c>
      <c r="K171">
        <v>5166</v>
      </c>
      <c r="L171">
        <v>7544</v>
      </c>
      <c r="M171">
        <v>10571</v>
      </c>
      <c r="N171">
        <v>0</v>
      </c>
      <c r="O171">
        <v>17540</v>
      </c>
      <c r="P171">
        <v>32427</v>
      </c>
      <c r="Q171">
        <v>50411</v>
      </c>
      <c r="R171">
        <v>87869</v>
      </c>
      <c r="S171">
        <v>133044</v>
      </c>
      <c r="T171">
        <v>0</v>
      </c>
      <c r="U171">
        <v>-18065</v>
      </c>
      <c r="V171">
        <v>15636</v>
      </c>
      <c r="W171">
        <v>33984</v>
      </c>
      <c r="X171">
        <v>74187</v>
      </c>
      <c r="Y171">
        <v>116400</v>
      </c>
      <c r="Z171">
        <v>0</v>
      </c>
      <c r="AA171">
        <v>16749</v>
      </c>
      <c r="AB171">
        <v>33507</v>
      </c>
      <c r="AC171">
        <v>51591</v>
      </c>
      <c r="AD171">
        <v>88228</v>
      </c>
      <c r="AE171">
        <v>137872</v>
      </c>
      <c r="AF171">
        <v>0</v>
      </c>
      <c r="AG171">
        <v>15061</v>
      </c>
      <c r="AH171">
        <v>33436</v>
      </c>
      <c r="AI171">
        <v>51636</v>
      </c>
      <c r="AJ171">
        <v>88277</v>
      </c>
      <c r="AK171">
        <v>134685</v>
      </c>
      <c r="AL171">
        <v>0</v>
      </c>
      <c r="AM171">
        <v>-235</v>
      </c>
      <c r="AN171">
        <v>-9</v>
      </c>
      <c r="AO171">
        <v>-134</v>
      </c>
      <c r="AP171">
        <v>327</v>
      </c>
      <c r="AQ171">
        <v>38</v>
      </c>
      <c r="AR171">
        <v>0</v>
      </c>
      <c r="AS171">
        <v>108</v>
      </c>
      <c r="AT171">
        <v>125</v>
      </c>
      <c r="AU171">
        <v>-195</v>
      </c>
      <c r="AV171">
        <v>-54</v>
      </c>
      <c r="AW171">
        <v>80</v>
      </c>
      <c r="AX171">
        <v>0</v>
      </c>
      <c r="AY171">
        <v>17333</v>
      </c>
      <c r="AZ171">
        <v>32514</v>
      </c>
      <c r="BA171">
        <v>50369</v>
      </c>
      <c r="BB171">
        <v>85284</v>
      </c>
      <c r="BC171">
        <v>129029</v>
      </c>
      <c r="BD171">
        <v>0</v>
      </c>
      <c r="BE171">
        <v>17250</v>
      </c>
      <c r="BF171">
        <v>34430</v>
      </c>
      <c r="BG171">
        <v>51930</v>
      </c>
      <c r="BH171">
        <v>85923</v>
      </c>
      <c r="BI171">
        <v>132884</v>
      </c>
    </row>
    <row r="172" spans="1:61">
      <c r="A172">
        <v>850</v>
      </c>
      <c r="B172">
        <v>0</v>
      </c>
      <c r="C172">
        <v>2597</v>
      </c>
      <c r="D172">
        <v>4241</v>
      </c>
      <c r="E172">
        <v>5279</v>
      </c>
      <c r="F172">
        <v>6800</v>
      </c>
      <c r="G172">
        <v>9260</v>
      </c>
      <c r="H172">
        <v>0</v>
      </c>
      <c r="I172">
        <v>2480</v>
      </c>
      <c r="J172">
        <v>4451</v>
      </c>
      <c r="K172">
        <v>5235</v>
      </c>
      <c r="L172">
        <v>7468</v>
      </c>
      <c r="M172">
        <v>10435</v>
      </c>
      <c r="N172">
        <v>0</v>
      </c>
      <c r="O172">
        <v>16407</v>
      </c>
      <c r="P172">
        <v>32611</v>
      </c>
      <c r="Q172">
        <v>50359</v>
      </c>
      <c r="R172">
        <v>88732</v>
      </c>
      <c r="S172">
        <v>132990</v>
      </c>
      <c r="T172">
        <v>0</v>
      </c>
      <c r="U172">
        <v>-18728</v>
      </c>
      <c r="V172">
        <v>14528</v>
      </c>
      <c r="W172">
        <v>33737</v>
      </c>
      <c r="X172">
        <v>74732</v>
      </c>
      <c r="Y172">
        <v>116616</v>
      </c>
      <c r="Z172">
        <v>0</v>
      </c>
      <c r="AA172">
        <v>16690</v>
      </c>
      <c r="AB172">
        <v>33175</v>
      </c>
      <c r="AC172">
        <v>51765</v>
      </c>
      <c r="AD172">
        <v>86821</v>
      </c>
      <c r="AE172">
        <v>136261</v>
      </c>
      <c r="AF172">
        <v>0</v>
      </c>
      <c r="AG172">
        <v>15218</v>
      </c>
      <c r="AH172">
        <v>34712</v>
      </c>
      <c r="AI172">
        <v>53314</v>
      </c>
      <c r="AJ172">
        <v>91052</v>
      </c>
      <c r="AK172">
        <v>136592</v>
      </c>
      <c r="AL172">
        <v>0</v>
      </c>
      <c r="AM172">
        <v>269</v>
      </c>
      <c r="AN172">
        <v>66</v>
      </c>
      <c r="AO172">
        <v>228</v>
      </c>
      <c r="AP172">
        <v>516</v>
      </c>
      <c r="AQ172">
        <v>419</v>
      </c>
      <c r="AR172">
        <v>0</v>
      </c>
      <c r="AS172">
        <v>298</v>
      </c>
      <c r="AT172">
        <v>-199</v>
      </c>
      <c r="AU172">
        <v>129</v>
      </c>
      <c r="AV172">
        <v>166</v>
      </c>
      <c r="AW172">
        <v>402</v>
      </c>
      <c r="AX172">
        <v>0</v>
      </c>
      <c r="AY172">
        <v>16942</v>
      </c>
      <c r="AZ172">
        <v>32290</v>
      </c>
      <c r="BA172">
        <v>50853</v>
      </c>
      <c r="BB172">
        <v>84987</v>
      </c>
      <c r="BC172">
        <v>130464</v>
      </c>
      <c r="BD172">
        <v>0</v>
      </c>
      <c r="BE172">
        <v>17203</v>
      </c>
      <c r="BF172">
        <v>33952</v>
      </c>
      <c r="BG172">
        <v>51855</v>
      </c>
      <c r="BH172">
        <v>86316</v>
      </c>
      <c r="BI172">
        <v>132325</v>
      </c>
    </row>
    <row r="173" spans="1:61">
      <c r="A173">
        <v>855</v>
      </c>
      <c r="B173">
        <v>0</v>
      </c>
      <c r="C173">
        <v>2550</v>
      </c>
      <c r="D173">
        <v>4112</v>
      </c>
      <c r="E173">
        <v>4941</v>
      </c>
      <c r="F173">
        <v>7469</v>
      </c>
      <c r="G173">
        <v>9098</v>
      </c>
      <c r="H173">
        <v>0</v>
      </c>
      <c r="I173">
        <v>2408</v>
      </c>
      <c r="J173">
        <v>4672</v>
      </c>
      <c r="K173">
        <v>5725</v>
      </c>
      <c r="L173">
        <v>7982</v>
      </c>
      <c r="M173">
        <v>10762</v>
      </c>
      <c r="N173">
        <v>0</v>
      </c>
      <c r="O173">
        <v>17286</v>
      </c>
      <c r="P173">
        <v>32833</v>
      </c>
      <c r="Q173">
        <v>49511</v>
      </c>
      <c r="R173">
        <v>88890</v>
      </c>
      <c r="S173">
        <v>135004</v>
      </c>
      <c r="T173">
        <v>0</v>
      </c>
      <c r="U173">
        <v>-17619</v>
      </c>
      <c r="V173">
        <v>15518</v>
      </c>
      <c r="W173">
        <v>34695</v>
      </c>
      <c r="X173">
        <v>75725</v>
      </c>
      <c r="Y173">
        <v>118259</v>
      </c>
      <c r="Z173">
        <v>0</v>
      </c>
      <c r="AA173">
        <v>16604</v>
      </c>
      <c r="AB173">
        <v>34026</v>
      </c>
      <c r="AC173">
        <v>52170</v>
      </c>
      <c r="AD173">
        <v>86977</v>
      </c>
      <c r="AE173">
        <v>137422</v>
      </c>
      <c r="AF173">
        <v>0</v>
      </c>
      <c r="AG173">
        <v>15214</v>
      </c>
      <c r="AH173">
        <v>34587</v>
      </c>
      <c r="AI173">
        <v>53919</v>
      </c>
      <c r="AJ173">
        <v>89230</v>
      </c>
      <c r="AK173">
        <v>139262</v>
      </c>
      <c r="AL173">
        <v>0</v>
      </c>
      <c r="AM173">
        <v>-24</v>
      </c>
      <c r="AN173">
        <v>295</v>
      </c>
      <c r="AO173">
        <v>158</v>
      </c>
      <c r="AP173">
        <v>116</v>
      </c>
      <c r="AQ173">
        <v>93</v>
      </c>
      <c r="AR173">
        <v>0</v>
      </c>
      <c r="AS173">
        <v>-2</v>
      </c>
      <c r="AT173">
        <v>80</v>
      </c>
      <c r="AU173">
        <v>-89</v>
      </c>
      <c r="AV173">
        <v>-108</v>
      </c>
      <c r="AW173">
        <v>136</v>
      </c>
      <c r="AX173">
        <v>0</v>
      </c>
      <c r="AY173">
        <v>17085</v>
      </c>
      <c r="AZ173">
        <v>32584</v>
      </c>
      <c r="BA173">
        <v>50064</v>
      </c>
      <c r="BB173">
        <v>84700</v>
      </c>
      <c r="BC173">
        <v>130256</v>
      </c>
      <c r="BD173">
        <v>0</v>
      </c>
      <c r="BE173">
        <v>16863</v>
      </c>
      <c r="BF173">
        <v>33841</v>
      </c>
      <c r="BG173">
        <v>52762</v>
      </c>
      <c r="BH173">
        <v>84967</v>
      </c>
      <c r="BI173">
        <v>131980</v>
      </c>
    </row>
    <row r="174" spans="1:61">
      <c r="A174">
        <v>860</v>
      </c>
      <c r="B174">
        <v>0</v>
      </c>
      <c r="C174">
        <v>2553</v>
      </c>
      <c r="D174">
        <v>3951</v>
      </c>
      <c r="E174">
        <v>4929</v>
      </c>
      <c r="F174">
        <v>7049</v>
      </c>
      <c r="G174">
        <v>9245</v>
      </c>
      <c r="H174">
        <v>0</v>
      </c>
      <c r="I174">
        <v>2477</v>
      </c>
      <c r="J174">
        <v>3952</v>
      </c>
      <c r="K174">
        <v>5257</v>
      </c>
      <c r="L174">
        <v>7627</v>
      </c>
      <c r="M174">
        <v>10556</v>
      </c>
      <c r="N174">
        <v>0</v>
      </c>
      <c r="O174">
        <v>17622</v>
      </c>
      <c r="P174">
        <v>32876</v>
      </c>
      <c r="Q174">
        <v>51318</v>
      </c>
      <c r="R174">
        <v>89391</v>
      </c>
      <c r="S174">
        <v>135123</v>
      </c>
      <c r="T174">
        <v>0</v>
      </c>
      <c r="U174">
        <v>-17744</v>
      </c>
      <c r="V174">
        <v>15141</v>
      </c>
      <c r="W174">
        <v>33929</v>
      </c>
      <c r="X174">
        <v>74922</v>
      </c>
      <c r="Y174">
        <v>114345</v>
      </c>
      <c r="Z174">
        <v>0</v>
      </c>
      <c r="AA174">
        <v>17071</v>
      </c>
      <c r="AB174">
        <v>33712</v>
      </c>
      <c r="AC174">
        <v>52227</v>
      </c>
      <c r="AD174">
        <v>89578</v>
      </c>
      <c r="AE174">
        <v>137615</v>
      </c>
      <c r="AF174">
        <v>0</v>
      </c>
      <c r="AG174">
        <v>15222</v>
      </c>
      <c r="AH174">
        <v>34075</v>
      </c>
      <c r="AI174">
        <v>52880</v>
      </c>
      <c r="AJ174">
        <v>88538</v>
      </c>
      <c r="AK174">
        <v>136596</v>
      </c>
      <c r="AL174">
        <v>0</v>
      </c>
      <c r="AM174">
        <v>186</v>
      </c>
      <c r="AN174">
        <v>141</v>
      </c>
      <c r="AO174">
        <v>24</v>
      </c>
      <c r="AP174">
        <v>305</v>
      </c>
      <c r="AQ174">
        <v>205</v>
      </c>
      <c r="AR174">
        <v>0</v>
      </c>
      <c r="AS174">
        <v>191</v>
      </c>
      <c r="AT174">
        <v>79</v>
      </c>
      <c r="AU174">
        <v>256</v>
      </c>
      <c r="AV174">
        <v>-4</v>
      </c>
      <c r="AW174">
        <v>39</v>
      </c>
      <c r="AX174">
        <v>0</v>
      </c>
      <c r="AY174">
        <v>16591</v>
      </c>
      <c r="AZ174">
        <v>32513</v>
      </c>
      <c r="BA174">
        <v>50361</v>
      </c>
      <c r="BB174">
        <v>84698</v>
      </c>
      <c r="BC174">
        <v>130542</v>
      </c>
      <c r="BD174">
        <v>0</v>
      </c>
      <c r="BE174">
        <v>17289</v>
      </c>
      <c r="BF174">
        <v>34058</v>
      </c>
      <c r="BG174">
        <v>51887</v>
      </c>
      <c r="BH174">
        <v>86809</v>
      </c>
      <c r="BI174">
        <v>131619</v>
      </c>
    </row>
    <row r="175" spans="1:61">
      <c r="A175">
        <v>865</v>
      </c>
      <c r="B175">
        <v>0</v>
      </c>
      <c r="C175">
        <v>2594</v>
      </c>
      <c r="D175">
        <v>4284</v>
      </c>
      <c r="E175">
        <v>5275</v>
      </c>
      <c r="F175">
        <v>6964</v>
      </c>
      <c r="G175">
        <v>8666</v>
      </c>
      <c r="H175">
        <v>0</v>
      </c>
      <c r="I175">
        <v>2287</v>
      </c>
      <c r="J175">
        <v>3948</v>
      </c>
      <c r="K175">
        <v>5114</v>
      </c>
      <c r="L175">
        <v>7481</v>
      </c>
      <c r="M175">
        <v>10663</v>
      </c>
      <c r="N175">
        <v>0</v>
      </c>
      <c r="O175">
        <v>17170</v>
      </c>
      <c r="P175">
        <v>32305</v>
      </c>
      <c r="Q175">
        <v>50925</v>
      </c>
      <c r="R175">
        <v>88655</v>
      </c>
      <c r="S175">
        <v>133148</v>
      </c>
      <c r="T175">
        <v>0</v>
      </c>
      <c r="U175">
        <v>-18161</v>
      </c>
      <c r="V175">
        <v>14989</v>
      </c>
      <c r="W175">
        <v>33521</v>
      </c>
      <c r="X175">
        <v>73178</v>
      </c>
      <c r="Y175">
        <v>115245</v>
      </c>
      <c r="Z175">
        <v>0</v>
      </c>
      <c r="AA175">
        <v>16613</v>
      </c>
      <c r="AB175">
        <v>33118</v>
      </c>
      <c r="AC175">
        <v>51586</v>
      </c>
      <c r="AD175">
        <v>87531</v>
      </c>
      <c r="AE175">
        <v>138680</v>
      </c>
      <c r="AF175">
        <v>0</v>
      </c>
      <c r="AG175">
        <v>15384</v>
      </c>
      <c r="AH175">
        <v>34462</v>
      </c>
      <c r="AI175">
        <v>52292</v>
      </c>
      <c r="AJ175">
        <v>88953</v>
      </c>
      <c r="AK175">
        <v>137085</v>
      </c>
      <c r="AL175">
        <v>0</v>
      </c>
      <c r="AM175">
        <v>-51</v>
      </c>
      <c r="AN175">
        <v>173</v>
      </c>
      <c r="AO175">
        <v>99</v>
      </c>
      <c r="AP175">
        <v>121</v>
      </c>
      <c r="AQ175">
        <v>225</v>
      </c>
      <c r="AR175">
        <v>0</v>
      </c>
      <c r="AS175">
        <v>-93</v>
      </c>
      <c r="AT175">
        <v>2</v>
      </c>
      <c r="AU175">
        <v>-78</v>
      </c>
      <c r="AV175">
        <v>245</v>
      </c>
      <c r="AW175">
        <v>133</v>
      </c>
      <c r="AX175">
        <v>0</v>
      </c>
      <c r="AY175">
        <v>16711</v>
      </c>
      <c r="AZ175">
        <v>32703</v>
      </c>
      <c r="BA175">
        <v>50643</v>
      </c>
      <c r="BB175">
        <v>84428</v>
      </c>
      <c r="BC175">
        <v>130212</v>
      </c>
      <c r="BD175">
        <v>0</v>
      </c>
      <c r="BE175">
        <v>17249</v>
      </c>
      <c r="BF175">
        <v>34494</v>
      </c>
      <c r="BG175">
        <v>51720</v>
      </c>
      <c r="BH175">
        <v>85903</v>
      </c>
      <c r="BI175">
        <v>132065</v>
      </c>
    </row>
    <row r="176" spans="1:61">
      <c r="A176">
        <v>870</v>
      </c>
      <c r="B176">
        <v>0</v>
      </c>
      <c r="C176">
        <v>2468</v>
      </c>
      <c r="D176">
        <v>3902</v>
      </c>
      <c r="E176">
        <v>4819</v>
      </c>
      <c r="F176">
        <v>6436</v>
      </c>
      <c r="G176">
        <v>9046</v>
      </c>
      <c r="H176">
        <v>0</v>
      </c>
      <c r="I176">
        <v>2300</v>
      </c>
      <c r="J176">
        <v>3995</v>
      </c>
      <c r="K176">
        <v>5449</v>
      </c>
      <c r="L176">
        <v>7919</v>
      </c>
      <c r="M176">
        <v>10862</v>
      </c>
      <c r="N176">
        <v>0</v>
      </c>
      <c r="O176">
        <v>17241</v>
      </c>
      <c r="P176">
        <v>32680</v>
      </c>
      <c r="Q176">
        <v>49915</v>
      </c>
      <c r="R176">
        <v>87820</v>
      </c>
      <c r="S176">
        <v>134225</v>
      </c>
      <c r="T176">
        <v>0</v>
      </c>
      <c r="U176">
        <v>-18390</v>
      </c>
      <c r="V176">
        <v>14845</v>
      </c>
      <c r="W176">
        <v>34406</v>
      </c>
      <c r="X176">
        <v>73677</v>
      </c>
      <c r="Y176">
        <v>116891</v>
      </c>
      <c r="Z176">
        <v>0</v>
      </c>
      <c r="AA176">
        <v>16643</v>
      </c>
      <c r="AB176">
        <v>33487</v>
      </c>
      <c r="AC176">
        <v>51639</v>
      </c>
      <c r="AD176">
        <v>89009</v>
      </c>
      <c r="AE176">
        <v>136500</v>
      </c>
      <c r="AF176">
        <v>0</v>
      </c>
      <c r="AG176">
        <v>15487</v>
      </c>
      <c r="AH176">
        <v>34746</v>
      </c>
      <c r="AI176">
        <v>54295</v>
      </c>
      <c r="AJ176">
        <v>88927</v>
      </c>
      <c r="AK176">
        <v>139310</v>
      </c>
      <c r="AL176">
        <v>0</v>
      </c>
      <c r="AM176">
        <v>-73</v>
      </c>
      <c r="AN176">
        <v>302</v>
      </c>
      <c r="AO176">
        <v>-19</v>
      </c>
      <c r="AP176">
        <v>94</v>
      </c>
      <c r="AQ176">
        <v>-81</v>
      </c>
      <c r="AR176">
        <v>0</v>
      </c>
      <c r="AS176">
        <v>285</v>
      </c>
      <c r="AT176">
        <v>315</v>
      </c>
      <c r="AU176">
        <v>215</v>
      </c>
      <c r="AV176">
        <v>93</v>
      </c>
      <c r="AW176">
        <v>340</v>
      </c>
      <c r="AX176">
        <v>0</v>
      </c>
      <c r="AY176">
        <v>16466</v>
      </c>
      <c r="AZ176">
        <v>32926</v>
      </c>
      <c r="BA176">
        <v>50239</v>
      </c>
      <c r="BB176">
        <v>84628</v>
      </c>
      <c r="BC176">
        <v>129987</v>
      </c>
      <c r="BD176">
        <v>0</v>
      </c>
      <c r="BE176">
        <v>17363</v>
      </c>
      <c r="BF176">
        <v>34487</v>
      </c>
      <c r="BG176">
        <v>52665</v>
      </c>
      <c r="BH176">
        <v>85503</v>
      </c>
      <c r="BI176">
        <v>131576</v>
      </c>
    </row>
    <row r="177" spans="1:61">
      <c r="A177">
        <v>875</v>
      </c>
      <c r="B177">
        <v>0</v>
      </c>
      <c r="C177">
        <v>3001</v>
      </c>
      <c r="D177">
        <v>4374</v>
      </c>
      <c r="E177">
        <v>5434</v>
      </c>
      <c r="F177">
        <v>7005</v>
      </c>
      <c r="G177">
        <v>9371</v>
      </c>
      <c r="H177">
        <v>0</v>
      </c>
      <c r="I177">
        <v>2060</v>
      </c>
      <c r="J177">
        <v>4007</v>
      </c>
      <c r="K177">
        <v>5325</v>
      </c>
      <c r="L177">
        <v>7074</v>
      </c>
      <c r="M177">
        <v>10137</v>
      </c>
      <c r="N177">
        <v>0</v>
      </c>
      <c r="O177">
        <v>17497</v>
      </c>
      <c r="P177">
        <v>31972</v>
      </c>
      <c r="Q177">
        <v>50852</v>
      </c>
      <c r="R177">
        <v>87228</v>
      </c>
      <c r="S177">
        <v>133489</v>
      </c>
      <c r="T177">
        <v>0</v>
      </c>
      <c r="U177">
        <v>-17822</v>
      </c>
      <c r="V177">
        <v>15064</v>
      </c>
      <c r="W177">
        <v>34360</v>
      </c>
      <c r="X177">
        <v>75061</v>
      </c>
      <c r="Y177">
        <v>117098</v>
      </c>
      <c r="Z177">
        <v>0</v>
      </c>
      <c r="AA177">
        <v>16908</v>
      </c>
      <c r="AB177">
        <v>33742</v>
      </c>
      <c r="AC177">
        <v>52087</v>
      </c>
      <c r="AD177">
        <v>87913</v>
      </c>
      <c r="AE177">
        <v>137622</v>
      </c>
      <c r="AF177">
        <v>0</v>
      </c>
      <c r="AG177">
        <v>15436</v>
      </c>
      <c r="AH177">
        <v>33947</v>
      </c>
      <c r="AI177">
        <v>53154</v>
      </c>
      <c r="AJ177">
        <v>88945</v>
      </c>
      <c r="AK177">
        <v>137648</v>
      </c>
      <c r="AL177">
        <v>0</v>
      </c>
      <c r="AM177">
        <v>21</v>
      </c>
      <c r="AN177">
        <v>81</v>
      </c>
      <c r="AO177">
        <v>64</v>
      </c>
      <c r="AP177">
        <v>414</v>
      </c>
      <c r="AQ177">
        <v>14</v>
      </c>
      <c r="AR177">
        <v>0</v>
      </c>
      <c r="AS177">
        <v>116</v>
      </c>
      <c r="AT177">
        <v>30</v>
      </c>
      <c r="AU177">
        <v>180</v>
      </c>
      <c r="AV177">
        <v>180</v>
      </c>
      <c r="AW177">
        <v>182</v>
      </c>
      <c r="AX177">
        <v>0</v>
      </c>
      <c r="AY177">
        <v>16997</v>
      </c>
      <c r="AZ177">
        <v>32809</v>
      </c>
      <c r="BA177">
        <v>49723</v>
      </c>
      <c r="BB177">
        <v>84630</v>
      </c>
      <c r="BC177">
        <v>130310</v>
      </c>
      <c r="BD177">
        <v>0</v>
      </c>
      <c r="BE177">
        <v>16988</v>
      </c>
      <c r="BF177">
        <v>34815</v>
      </c>
      <c r="BG177">
        <v>52436</v>
      </c>
      <c r="BH177">
        <v>86999</v>
      </c>
      <c r="BI177">
        <v>132376</v>
      </c>
    </row>
    <row r="178" spans="1:61">
      <c r="A178">
        <v>880</v>
      </c>
      <c r="B178">
        <v>0</v>
      </c>
      <c r="C178">
        <v>2395</v>
      </c>
      <c r="D178">
        <v>3700</v>
      </c>
      <c r="E178">
        <v>4984</v>
      </c>
      <c r="F178">
        <v>6234</v>
      </c>
      <c r="G178">
        <v>8534</v>
      </c>
      <c r="H178">
        <v>0</v>
      </c>
      <c r="I178">
        <v>2009</v>
      </c>
      <c r="J178">
        <v>3714</v>
      </c>
      <c r="K178">
        <v>5047</v>
      </c>
      <c r="L178">
        <v>7081</v>
      </c>
      <c r="M178">
        <v>10315</v>
      </c>
      <c r="N178">
        <v>0</v>
      </c>
      <c r="O178">
        <v>16525</v>
      </c>
      <c r="P178">
        <v>32599</v>
      </c>
      <c r="Q178">
        <v>50882</v>
      </c>
      <c r="R178">
        <v>88299</v>
      </c>
      <c r="S178">
        <v>135291</v>
      </c>
      <c r="T178">
        <v>0</v>
      </c>
      <c r="U178">
        <v>-17588</v>
      </c>
      <c r="V178">
        <v>15556</v>
      </c>
      <c r="W178">
        <v>35003</v>
      </c>
      <c r="X178">
        <v>74955</v>
      </c>
      <c r="Y178">
        <v>118181</v>
      </c>
      <c r="Z178">
        <v>0</v>
      </c>
      <c r="AA178">
        <v>16130</v>
      </c>
      <c r="AB178">
        <v>32516</v>
      </c>
      <c r="AC178">
        <v>51415</v>
      </c>
      <c r="AD178">
        <v>87316</v>
      </c>
      <c r="AE178">
        <v>135802</v>
      </c>
      <c r="AF178">
        <v>0</v>
      </c>
      <c r="AG178">
        <v>15424</v>
      </c>
      <c r="AH178">
        <v>34105</v>
      </c>
      <c r="AI178">
        <v>53323</v>
      </c>
      <c r="AJ178">
        <v>89308</v>
      </c>
      <c r="AK178">
        <v>136569</v>
      </c>
      <c r="AL178">
        <v>0</v>
      </c>
      <c r="AM178">
        <v>-20</v>
      </c>
      <c r="AN178">
        <v>-157</v>
      </c>
      <c r="AO178">
        <v>86</v>
      </c>
      <c r="AP178">
        <v>56</v>
      </c>
      <c r="AQ178">
        <v>149</v>
      </c>
      <c r="AR178">
        <v>0</v>
      </c>
      <c r="AS178">
        <v>126</v>
      </c>
      <c r="AT178">
        <v>360</v>
      </c>
      <c r="AU178">
        <v>271</v>
      </c>
      <c r="AV178">
        <v>217</v>
      </c>
      <c r="AW178">
        <v>125</v>
      </c>
      <c r="AX178">
        <v>0</v>
      </c>
      <c r="AY178">
        <v>16698</v>
      </c>
      <c r="AZ178">
        <v>33050</v>
      </c>
      <c r="BA178">
        <v>51122</v>
      </c>
      <c r="BB178">
        <v>84130</v>
      </c>
      <c r="BC178">
        <v>130517</v>
      </c>
      <c r="BD178">
        <v>0</v>
      </c>
      <c r="BE178">
        <v>17773</v>
      </c>
      <c r="BF178">
        <v>34687</v>
      </c>
      <c r="BG178">
        <v>51164</v>
      </c>
      <c r="BH178">
        <v>85184</v>
      </c>
      <c r="BI178">
        <v>131711</v>
      </c>
    </row>
    <row r="179" spans="1:61">
      <c r="A179">
        <v>885</v>
      </c>
      <c r="B179">
        <v>0</v>
      </c>
      <c r="C179">
        <v>2752</v>
      </c>
      <c r="D179">
        <v>4206</v>
      </c>
      <c r="E179">
        <v>5088</v>
      </c>
      <c r="F179">
        <v>6853</v>
      </c>
      <c r="G179">
        <v>8887</v>
      </c>
      <c r="H179">
        <v>0</v>
      </c>
      <c r="I179">
        <v>2003</v>
      </c>
      <c r="J179">
        <v>3529</v>
      </c>
      <c r="K179">
        <v>5246</v>
      </c>
      <c r="L179">
        <v>7446</v>
      </c>
      <c r="M179">
        <v>10465</v>
      </c>
      <c r="N179">
        <v>0</v>
      </c>
      <c r="O179">
        <v>17383</v>
      </c>
      <c r="P179">
        <v>32741</v>
      </c>
      <c r="Q179">
        <v>50038</v>
      </c>
      <c r="R179">
        <v>89078</v>
      </c>
      <c r="S179">
        <v>133268</v>
      </c>
      <c r="T179">
        <v>0</v>
      </c>
      <c r="U179">
        <v>-17171</v>
      </c>
      <c r="V179">
        <v>15505</v>
      </c>
      <c r="W179">
        <v>35544</v>
      </c>
      <c r="X179">
        <v>74885</v>
      </c>
      <c r="Y179">
        <v>117370</v>
      </c>
      <c r="Z179">
        <v>0</v>
      </c>
      <c r="AA179">
        <v>16977</v>
      </c>
      <c r="AB179">
        <v>33173</v>
      </c>
      <c r="AC179">
        <v>51786</v>
      </c>
      <c r="AD179">
        <v>88199</v>
      </c>
      <c r="AE179">
        <v>136673</v>
      </c>
      <c r="AF179">
        <v>0</v>
      </c>
      <c r="AG179">
        <v>15067</v>
      </c>
      <c r="AH179">
        <v>34632</v>
      </c>
      <c r="AI179">
        <v>53165</v>
      </c>
      <c r="AJ179">
        <v>89381</v>
      </c>
      <c r="AK179">
        <v>137143</v>
      </c>
      <c r="AL179">
        <v>0</v>
      </c>
      <c r="AM179">
        <v>115</v>
      </c>
      <c r="AN179">
        <v>252</v>
      </c>
      <c r="AO179">
        <v>27</v>
      </c>
      <c r="AP179">
        <v>299</v>
      </c>
      <c r="AQ179">
        <v>284</v>
      </c>
      <c r="AR179">
        <v>0</v>
      </c>
      <c r="AS179">
        <v>96</v>
      </c>
      <c r="AT179">
        <v>188</v>
      </c>
      <c r="AU179">
        <v>88</v>
      </c>
      <c r="AV179">
        <v>141</v>
      </c>
      <c r="AW179">
        <v>113</v>
      </c>
      <c r="AX179">
        <v>0</v>
      </c>
      <c r="AY179">
        <v>17306</v>
      </c>
      <c r="AZ179">
        <v>32708</v>
      </c>
      <c r="BA179">
        <v>50657</v>
      </c>
      <c r="BB179">
        <v>84345</v>
      </c>
      <c r="BC179">
        <v>129643</v>
      </c>
      <c r="BD179">
        <v>0</v>
      </c>
      <c r="BE179">
        <v>17261</v>
      </c>
      <c r="BF179">
        <v>34602</v>
      </c>
      <c r="BG179">
        <v>52176</v>
      </c>
      <c r="BH179">
        <v>85943</v>
      </c>
      <c r="BI179">
        <v>131099</v>
      </c>
    </row>
    <row r="180" spans="1:61">
      <c r="A180">
        <v>890</v>
      </c>
      <c r="B180">
        <v>0</v>
      </c>
      <c r="C180">
        <v>2655</v>
      </c>
      <c r="D180">
        <v>4294</v>
      </c>
      <c r="E180">
        <v>5688</v>
      </c>
      <c r="F180">
        <v>6415</v>
      </c>
      <c r="G180">
        <v>8817</v>
      </c>
      <c r="H180">
        <v>0</v>
      </c>
      <c r="I180">
        <v>2023</v>
      </c>
      <c r="J180">
        <v>3946</v>
      </c>
      <c r="K180">
        <v>5144</v>
      </c>
      <c r="L180">
        <v>7287</v>
      </c>
      <c r="M180">
        <v>10504</v>
      </c>
      <c r="N180">
        <v>0</v>
      </c>
      <c r="O180">
        <v>17293</v>
      </c>
      <c r="P180">
        <v>32518</v>
      </c>
      <c r="Q180">
        <v>50750</v>
      </c>
      <c r="R180">
        <v>87625</v>
      </c>
      <c r="S180">
        <v>134396</v>
      </c>
      <c r="T180">
        <v>0</v>
      </c>
      <c r="U180">
        <v>-17546</v>
      </c>
      <c r="V180">
        <v>15209</v>
      </c>
      <c r="W180">
        <v>34518</v>
      </c>
      <c r="X180">
        <v>75304</v>
      </c>
      <c r="Y180">
        <v>117410</v>
      </c>
      <c r="Z180">
        <v>0</v>
      </c>
      <c r="AA180">
        <v>16845</v>
      </c>
      <c r="AB180">
        <v>33829</v>
      </c>
      <c r="AC180">
        <v>51891</v>
      </c>
      <c r="AD180">
        <v>87070</v>
      </c>
      <c r="AE180">
        <v>138114</v>
      </c>
      <c r="AF180">
        <v>0</v>
      </c>
      <c r="AG180">
        <v>15375</v>
      </c>
      <c r="AH180">
        <v>33811</v>
      </c>
      <c r="AI180">
        <v>52327</v>
      </c>
      <c r="AJ180">
        <v>89921</v>
      </c>
      <c r="AK180">
        <v>137374</v>
      </c>
      <c r="AL180">
        <v>0</v>
      </c>
      <c r="AM180">
        <v>64</v>
      </c>
      <c r="AN180">
        <v>-142</v>
      </c>
      <c r="AO180">
        <v>25</v>
      </c>
      <c r="AP180">
        <v>116</v>
      </c>
      <c r="AQ180">
        <v>67</v>
      </c>
      <c r="AR180">
        <v>0</v>
      </c>
      <c r="AS180">
        <v>257</v>
      </c>
      <c r="AT180">
        <v>67</v>
      </c>
      <c r="AU180">
        <v>150</v>
      </c>
      <c r="AV180">
        <v>136</v>
      </c>
      <c r="AW180">
        <v>289</v>
      </c>
      <c r="AX180">
        <v>0</v>
      </c>
      <c r="AY180">
        <v>17253</v>
      </c>
      <c r="AZ180">
        <v>31713</v>
      </c>
      <c r="BA180">
        <v>51130</v>
      </c>
      <c r="BB180">
        <v>84649</v>
      </c>
      <c r="BC180">
        <v>128952</v>
      </c>
      <c r="BD180">
        <v>0</v>
      </c>
      <c r="BE180">
        <v>17454</v>
      </c>
      <c r="BF180">
        <v>34527</v>
      </c>
      <c r="BG180">
        <v>52836</v>
      </c>
      <c r="BH180">
        <v>85831</v>
      </c>
      <c r="BI180">
        <v>132778</v>
      </c>
    </row>
    <row r="181" spans="1:61">
      <c r="A181">
        <v>895</v>
      </c>
      <c r="B181">
        <v>0</v>
      </c>
      <c r="C181">
        <v>2501</v>
      </c>
      <c r="D181">
        <v>3909</v>
      </c>
      <c r="E181">
        <v>5216</v>
      </c>
      <c r="F181">
        <v>6735</v>
      </c>
      <c r="G181">
        <v>8751</v>
      </c>
      <c r="H181">
        <v>0</v>
      </c>
      <c r="I181">
        <v>2436</v>
      </c>
      <c r="J181">
        <v>4002</v>
      </c>
      <c r="K181">
        <v>4835</v>
      </c>
      <c r="L181">
        <v>7125</v>
      </c>
      <c r="M181">
        <v>9936</v>
      </c>
      <c r="N181">
        <v>0</v>
      </c>
      <c r="O181">
        <v>17624</v>
      </c>
      <c r="P181">
        <v>32919</v>
      </c>
      <c r="Q181">
        <v>50668</v>
      </c>
      <c r="R181">
        <v>88926</v>
      </c>
      <c r="S181">
        <v>133693</v>
      </c>
      <c r="T181">
        <v>0</v>
      </c>
      <c r="U181">
        <v>-17960</v>
      </c>
      <c r="V181">
        <v>15686</v>
      </c>
      <c r="W181">
        <v>34134</v>
      </c>
      <c r="X181">
        <v>75018</v>
      </c>
      <c r="Y181">
        <v>117065</v>
      </c>
      <c r="Z181">
        <v>0</v>
      </c>
      <c r="AA181">
        <v>16239</v>
      </c>
      <c r="AB181">
        <v>33458</v>
      </c>
      <c r="AC181">
        <v>50970</v>
      </c>
      <c r="AD181">
        <v>87951</v>
      </c>
      <c r="AE181">
        <v>137331</v>
      </c>
      <c r="AF181">
        <v>0</v>
      </c>
      <c r="AG181">
        <v>15368</v>
      </c>
      <c r="AH181">
        <v>35191</v>
      </c>
      <c r="AI181">
        <v>52562</v>
      </c>
      <c r="AJ181">
        <v>90755</v>
      </c>
      <c r="AK181">
        <v>136499</v>
      </c>
      <c r="AL181">
        <v>0</v>
      </c>
      <c r="AM181">
        <v>90</v>
      </c>
      <c r="AN181">
        <v>134</v>
      </c>
      <c r="AO181">
        <v>13</v>
      </c>
      <c r="AP181">
        <v>308</v>
      </c>
      <c r="AQ181">
        <v>176</v>
      </c>
      <c r="AR181">
        <v>0</v>
      </c>
      <c r="AS181">
        <v>-82</v>
      </c>
      <c r="AT181">
        <v>-162</v>
      </c>
      <c r="AU181">
        <v>-125</v>
      </c>
      <c r="AV181">
        <v>-45</v>
      </c>
      <c r="AW181">
        <v>-163</v>
      </c>
      <c r="AX181">
        <v>0</v>
      </c>
      <c r="AY181">
        <v>16723</v>
      </c>
      <c r="AZ181">
        <v>33268</v>
      </c>
      <c r="BA181">
        <v>51538</v>
      </c>
      <c r="BB181">
        <v>85654</v>
      </c>
      <c r="BC181">
        <v>130027</v>
      </c>
      <c r="BD181">
        <v>0</v>
      </c>
      <c r="BE181">
        <v>17480</v>
      </c>
      <c r="BF181">
        <v>34235</v>
      </c>
      <c r="BG181">
        <v>51019</v>
      </c>
      <c r="BH181">
        <v>86379</v>
      </c>
      <c r="BI181">
        <v>130799</v>
      </c>
    </row>
    <row r="182" spans="1:61">
      <c r="A182">
        <v>900</v>
      </c>
      <c r="B182">
        <v>0</v>
      </c>
      <c r="C182">
        <v>2459</v>
      </c>
      <c r="D182">
        <v>3657</v>
      </c>
      <c r="E182">
        <v>5388</v>
      </c>
      <c r="F182">
        <v>6617</v>
      </c>
      <c r="G182">
        <v>8560</v>
      </c>
      <c r="H182">
        <v>0</v>
      </c>
      <c r="I182">
        <v>1859</v>
      </c>
      <c r="J182">
        <v>4014</v>
      </c>
      <c r="K182">
        <v>5266</v>
      </c>
      <c r="L182">
        <v>7072</v>
      </c>
      <c r="M182">
        <v>10097</v>
      </c>
      <c r="N182">
        <v>0</v>
      </c>
      <c r="O182">
        <v>17331</v>
      </c>
      <c r="P182">
        <v>32736</v>
      </c>
      <c r="Q182">
        <v>51462</v>
      </c>
      <c r="R182">
        <v>89230</v>
      </c>
      <c r="S182">
        <v>133754</v>
      </c>
      <c r="T182">
        <v>0</v>
      </c>
      <c r="U182">
        <v>-17397</v>
      </c>
      <c r="V182">
        <v>15923</v>
      </c>
      <c r="W182">
        <v>35172</v>
      </c>
      <c r="X182">
        <v>75294</v>
      </c>
      <c r="Y182">
        <v>117062</v>
      </c>
      <c r="Z182">
        <v>0</v>
      </c>
      <c r="AA182">
        <v>16364</v>
      </c>
      <c r="AB182">
        <v>33659</v>
      </c>
      <c r="AC182">
        <v>51961</v>
      </c>
      <c r="AD182">
        <v>88112</v>
      </c>
      <c r="AE182">
        <v>136255</v>
      </c>
      <c r="AF182">
        <v>0</v>
      </c>
      <c r="AG182">
        <v>15750</v>
      </c>
      <c r="AH182">
        <v>34332</v>
      </c>
      <c r="AI182">
        <v>53966</v>
      </c>
      <c r="AJ182">
        <v>89040</v>
      </c>
      <c r="AK182">
        <v>136137</v>
      </c>
      <c r="AL182">
        <v>0</v>
      </c>
      <c r="AM182">
        <v>208</v>
      </c>
      <c r="AN182">
        <v>370</v>
      </c>
      <c r="AO182">
        <v>8</v>
      </c>
      <c r="AP182">
        <v>437</v>
      </c>
      <c r="AQ182">
        <v>31</v>
      </c>
      <c r="AR182">
        <v>0</v>
      </c>
      <c r="AS182">
        <v>-62</v>
      </c>
      <c r="AT182">
        <v>-46</v>
      </c>
      <c r="AU182">
        <v>-180</v>
      </c>
      <c r="AV182">
        <v>140</v>
      </c>
      <c r="AW182">
        <v>282</v>
      </c>
      <c r="AX182">
        <v>0</v>
      </c>
      <c r="AY182">
        <v>17289</v>
      </c>
      <c r="AZ182">
        <v>33739</v>
      </c>
      <c r="BA182">
        <v>51368</v>
      </c>
      <c r="BB182">
        <v>84700</v>
      </c>
      <c r="BC182">
        <v>131629</v>
      </c>
      <c r="BD182">
        <v>0</v>
      </c>
      <c r="BE182">
        <v>17467</v>
      </c>
      <c r="BF182">
        <v>34428</v>
      </c>
      <c r="BG182">
        <v>52428</v>
      </c>
      <c r="BH182">
        <v>87615</v>
      </c>
      <c r="BI182">
        <v>133409</v>
      </c>
    </row>
    <row r="183" spans="1:61">
      <c r="A183">
        <v>905</v>
      </c>
      <c r="B183">
        <v>0</v>
      </c>
      <c r="C183">
        <v>2352</v>
      </c>
      <c r="D183">
        <v>3754</v>
      </c>
      <c r="E183">
        <v>4949</v>
      </c>
      <c r="F183">
        <v>6647</v>
      </c>
      <c r="G183">
        <v>8922</v>
      </c>
      <c r="H183">
        <v>0</v>
      </c>
      <c r="I183">
        <v>2322</v>
      </c>
      <c r="J183">
        <v>3914</v>
      </c>
      <c r="K183">
        <v>5670</v>
      </c>
      <c r="L183">
        <v>7318</v>
      </c>
      <c r="M183">
        <v>9897</v>
      </c>
      <c r="N183">
        <v>0</v>
      </c>
      <c r="O183">
        <v>17448</v>
      </c>
      <c r="P183">
        <v>32389</v>
      </c>
      <c r="Q183">
        <v>50661</v>
      </c>
      <c r="R183">
        <v>89170</v>
      </c>
      <c r="S183">
        <v>135208</v>
      </c>
      <c r="T183">
        <v>0</v>
      </c>
      <c r="U183">
        <v>-17430</v>
      </c>
      <c r="V183">
        <v>15794</v>
      </c>
      <c r="W183">
        <v>35365</v>
      </c>
      <c r="X183">
        <v>75118</v>
      </c>
      <c r="Y183">
        <v>115833</v>
      </c>
      <c r="Z183">
        <v>0</v>
      </c>
      <c r="AA183">
        <v>15815</v>
      </c>
      <c r="AB183">
        <v>34028</v>
      </c>
      <c r="AC183">
        <v>52116</v>
      </c>
      <c r="AD183">
        <v>87518</v>
      </c>
      <c r="AE183">
        <v>137723</v>
      </c>
      <c r="AF183">
        <v>0</v>
      </c>
      <c r="AG183">
        <v>15668</v>
      </c>
      <c r="AH183">
        <v>34007</v>
      </c>
      <c r="AI183">
        <v>53609</v>
      </c>
      <c r="AJ183">
        <v>89755</v>
      </c>
      <c r="AK183">
        <v>136273</v>
      </c>
      <c r="AL183">
        <v>0</v>
      </c>
      <c r="AM183">
        <v>59</v>
      </c>
      <c r="AN183">
        <v>11</v>
      </c>
      <c r="AO183">
        <v>-9</v>
      </c>
      <c r="AP183">
        <v>220</v>
      </c>
      <c r="AQ183">
        <v>106</v>
      </c>
      <c r="AR183">
        <v>0</v>
      </c>
      <c r="AS183">
        <v>-163</v>
      </c>
      <c r="AT183">
        <v>-171</v>
      </c>
      <c r="AU183">
        <v>-18</v>
      </c>
      <c r="AV183">
        <v>-24</v>
      </c>
      <c r="AW183">
        <v>274</v>
      </c>
      <c r="AX183">
        <v>0</v>
      </c>
      <c r="AY183">
        <v>16714</v>
      </c>
      <c r="AZ183">
        <v>32528</v>
      </c>
      <c r="BA183">
        <v>49974</v>
      </c>
      <c r="BB183">
        <v>83639</v>
      </c>
      <c r="BC183">
        <v>131026</v>
      </c>
      <c r="BD183">
        <v>0</v>
      </c>
      <c r="BE183">
        <v>17230</v>
      </c>
      <c r="BF183">
        <v>34672</v>
      </c>
      <c r="BG183">
        <v>52246</v>
      </c>
      <c r="BH183">
        <v>86221</v>
      </c>
      <c r="BI183">
        <v>131057</v>
      </c>
    </row>
    <row r="184" spans="1:61">
      <c r="A184">
        <v>910</v>
      </c>
      <c r="B184">
        <v>0</v>
      </c>
      <c r="C184">
        <v>2520</v>
      </c>
      <c r="D184">
        <v>4161</v>
      </c>
      <c r="E184">
        <v>5056</v>
      </c>
      <c r="F184">
        <v>6829</v>
      </c>
      <c r="G184">
        <v>8902</v>
      </c>
      <c r="H184">
        <v>0</v>
      </c>
      <c r="I184">
        <v>2140</v>
      </c>
      <c r="J184">
        <v>4392</v>
      </c>
      <c r="K184">
        <v>5492</v>
      </c>
      <c r="L184">
        <v>7389</v>
      </c>
      <c r="M184">
        <v>10153</v>
      </c>
      <c r="N184">
        <v>0</v>
      </c>
      <c r="O184">
        <v>17161</v>
      </c>
      <c r="P184">
        <v>32180</v>
      </c>
      <c r="Q184">
        <v>50152</v>
      </c>
      <c r="R184">
        <v>88360</v>
      </c>
      <c r="S184">
        <v>133044</v>
      </c>
      <c r="T184">
        <v>0</v>
      </c>
      <c r="U184">
        <v>-17988</v>
      </c>
      <c r="V184">
        <v>15209</v>
      </c>
      <c r="W184">
        <v>33961</v>
      </c>
      <c r="X184">
        <v>74698</v>
      </c>
      <c r="Y184">
        <v>116726</v>
      </c>
      <c r="Z184">
        <v>0</v>
      </c>
      <c r="AA184">
        <v>16565</v>
      </c>
      <c r="AB184">
        <v>33196</v>
      </c>
      <c r="AC184">
        <v>51750</v>
      </c>
      <c r="AD184">
        <v>87578</v>
      </c>
      <c r="AE184">
        <v>138192</v>
      </c>
      <c r="AF184">
        <v>0</v>
      </c>
      <c r="AG184">
        <v>15875</v>
      </c>
      <c r="AH184">
        <v>34063</v>
      </c>
      <c r="AI184">
        <v>52161</v>
      </c>
      <c r="AJ184">
        <v>89203</v>
      </c>
      <c r="AK184">
        <v>137155</v>
      </c>
      <c r="AL184">
        <v>0</v>
      </c>
      <c r="AM184">
        <v>202</v>
      </c>
      <c r="AN184">
        <v>49</v>
      </c>
      <c r="AO184">
        <v>346</v>
      </c>
      <c r="AP184">
        <v>281</v>
      </c>
      <c r="AQ184">
        <v>339</v>
      </c>
      <c r="AR184">
        <v>0</v>
      </c>
      <c r="AS184">
        <v>22</v>
      </c>
      <c r="AT184">
        <v>59</v>
      </c>
      <c r="AU184">
        <v>100</v>
      </c>
      <c r="AV184">
        <v>156</v>
      </c>
      <c r="AW184">
        <v>46</v>
      </c>
      <c r="AX184">
        <v>0</v>
      </c>
      <c r="AY184">
        <v>16655</v>
      </c>
      <c r="AZ184">
        <v>31989</v>
      </c>
      <c r="BA184">
        <v>51429</v>
      </c>
      <c r="BB184">
        <v>84799</v>
      </c>
      <c r="BC184">
        <v>130578</v>
      </c>
      <c r="BD184">
        <v>0</v>
      </c>
      <c r="BE184">
        <v>17433</v>
      </c>
      <c r="BF184">
        <v>35216</v>
      </c>
      <c r="BG184">
        <v>51823</v>
      </c>
      <c r="BH184">
        <v>85889</v>
      </c>
      <c r="BI184">
        <v>132820</v>
      </c>
    </row>
    <row r="185" spans="1:61">
      <c r="A185">
        <v>915</v>
      </c>
      <c r="B185">
        <v>0</v>
      </c>
      <c r="C185">
        <v>2643</v>
      </c>
      <c r="D185">
        <v>4359</v>
      </c>
      <c r="E185">
        <v>5313</v>
      </c>
      <c r="F185">
        <v>6659</v>
      </c>
      <c r="G185">
        <v>8876</v>
      </c>
      <c r="H185">
        <v>0</v>
      </c>
      <c r="I185">
        <v>2084</v>
      </c>
      <c r="J185">
        <v>3681</v>
      </c>
      <c r="K185">
        <v>4959</v>
      </c>
      <c r="L185">
        <v>7067</v>
      </c>
      <c r="M185">
        <v>10191</v>
      </c>
      <c r="N185">
        <v>0</v>
      </c>
      <c r="O185">
        <v>16747</v>
      </c>
      <c r="P185">
        <v>32118</v>
      </c>
      <c r="Q185">
        <v>50880</v>
      </c>
      <c r="R185">
        <v>88319</v>
      </c>
      <c r="S185">
        <v>133790</v>
      </c>
      <c r="T185">
        <v>0</v>
      </c>
      <c r="U185">
        <v>-17805</v>
      </c>
      <c r="V185">
        <v>15084</v>
      </c>
      <c r="W185">
        <v>35251</v>
      </c>
      <c r="X185">
        <v>74563</v>
      </c>
      <c r="Y185">
        <v>116816</v>
      </c>
      <c r="Z185">
        <v>0</v>
      </c>
      <c r="AA185">
        <v>17163</v>
      </c>
      <c r="AB185">
        <v>33143</v>
      </c>
      <c r="AC185">
        <v>51417</v>
      </c>
      <c r="AD185">
        <v>87418</v>
      </c>
      <c r="AE185">
        <v>135724</v>
      </c>
      <c r="AF185">
        <v>0</v>
      </c>
      <c r="AG185">
        <v>15517</v>
      </c>
      <c r="AH185">
        <v>34508</v>
      </c>
      <c r="AI185">
        <v>53409</v>
      </c>
      <c r="AJ185">
        <v>89257</v>
      </c>
      <c r="AK185">
        <v>136599</v>
      </c>
      <c r="AL185">
        <v>0</v>
      </c>
      <c r="AM185">
        <v>-82</v>
      </c>
      <c r="AN185">
        <v>29</v>
      </c>
      <c r="AO185">
        <v>231</v>
      </c>
      <c r="AP185">
        <v>220</v>
      </c>
      <c r="AQ185">
        <v>320</v>
      </c>
      <c r="AR185">
        <v>0</v>
      </c>
      <c r="AS185">
        <v>31</v>
      </c>
      <c r="AT185">
        <v>-35</v>
      </c>
      <c r="AU185">
        <v>33</v>
      </c>
      <c r="AV185">
        <v>153</v>
      </c>
      <c r="AW185">
        <v>175</v>
      </c>
      <c r="AX185">
        <v>0</v>
      </c>
      <c r="AY185">
        <v>17140</v>
      </c>
      <c r="AZ185">
        <v>32641</v>
      </c>
      <c r="BA185">
        <v>50428</v>
      </c>
      <c r="BB185">
        <v>84166</v>
      </c>
      <c r="BC185">
        <v>129681</v>
      </c>
      <c r="BD185">
        <v>0</v>
      </c>
      <c r="BE185">
        <v>16981</v>
      </c>
      <c r="BF185">
        <v>34408</v>
      </c>
      <c r="BG185">
        <v>52414</v>
      </c>
      <c r="BH185">
        <v>85925</v>
      </c>
      <c r="BI185">
        <v>131879</v>
      </c>
    </row>
    <row r="186" spans="1:61">
      <c r="A186">
        <v>920</v>
      </c>
      <c r="B186">
        <v>0</v>
      </c>
      <c r="C186">
        <v>2601</v>
      </c>
      <c r="D186">
        <v>4031</v>
      </c>
      <c r="E186">
        <v>5234</v>
      </c>
      <c r="F186">
        <v>6361</v>
      </c>
      <c r="G186">
        <v>9466</v>
      </c>
      <c r="H186">
        <v>0</v>
      </c>
      <c r="I186">
        <v>2351</v>
      </c>
      <c r="J186">
        <v>3690</v>
      </c>
      <c r="K186">
        <v>5585</v>
      </c>
      <c r="L186">
        <v>7474</v>
      </c>
      <c r="M186">
        <v>10846</v>
      </c>
      <c r="N186">
        <v>0</v>
      </c>
      <c r="O186">
        <v>16526</v>
      </c>
      <c r="P186">
        <v>33003</v>
      </c>
      <c r="Q186">
        <v>51304</v>
      </c>
      <c r="R186">
        <v>89013</v>
      </c>
      <c r="S186">
        <v>133572</v>
      </c>
      <c r="T186">
        <v>0</v>
      </c>
      <c r="U186">
        <v>-17530</v>
      </c>
      <c r="V186">
        <v>15622</v>
      </c>
      <c r="W186">
        <v>34459</v>
      </c>
      <c r="X186">
        <v>75714</v>
      </c>
      <c r="Y186">
        <v>118147</v>
      </c>
      <c r="Z186">
        <v>0</v>
      </c>
      <c r="AA186">
        <v>16140</v>
      </c>
      <c r="AB186">
        <v>33384</v>
      </c>
      <c r="AC186">
        <v>51868</v>
      </c>
      <c r="AD186">
        <v>88087</v>
      </c>
      <c r="AE186">
        <v>138080</v>
      </c>
      <c r="AF186">
        <v>0</v>
      </c>
      <c r="AG186">
        <v>14870</v>
      </c>
      <c r="AH186">
        <v>33532</v>
      </c>
      <c r="AI186">
        <v>53602</v>
      </c>
      <c r="AJ186">
        <v>89028</v>
      </c>
      <c r="AK186">
        <v>136268</v>
      </c>
      <c r="AL186">
        <v>0</v>
      </c>
      <c r="AM186">
        <v>-44</v>
      </c>
      <c r="AN186">
        <v>2</v>
      </c>
      <c r="AO186">
        <v>-32</v>
      </c>
      <c r="AP186">
        <v>138</v>
      </c>
      <c r="AQ186">
        <v>52</v>
      </c>
      <c r="AR186">
        <v>0</v>
      </c>
      <c r="AS186">
        <v>-65</v>
      </c>
      <c r="AT186">
        <v>121</v>
      </c>
      <c r="AU186">
        <v>140</v>
      </c>
      <c r="AV186">
        <v>54</v>
      </c>
      <c r="AW186">
        <v>0</v>
      </c>
      <c r="AX186">
        <v>0</v>
      </c>
      <c r="AY186">
        <v>17187</v>
      </c>
      <c r="AZ186">
        <v>32257</v>
      </c>
      <c r="BA186">
        <v>51099</v>
      </c>
      <c r="BB186">
        <v>84187</v>
      </c>
      <c r="BC186">
        <v>129782</v>
      </c>
      <c r="BD186">
        <v>0</v>
      </c>
      <c r="BE186">
        <v>17419</v>
      </c>
      <c r="BF186">
        <v>34114</v>
      </c>
      <c r="BG186">
        <v>51641</v>
      </c>
      <c r="BH186">
        <v>85927</v>
      </c>
      <c r="BI186">
        <v>130520</v>
      </c>
    </row>
    <row r="187" spans="1:61">
      <c r="A187">
        <v>925</v>
      </c>
      <c r="B187">
        <v>0</v>
      </c>
      <c r="C187">
        <v>2871</v>
      </c>
      <c r="D187">
        <v>4682</v>
      </c>
      <c r="E187">
        <v>4930</v>
      </c>
      <c r="F187">
        <v>7138</v>
      </c>
      <c r="G187">
        <v>8981</v>
      </c>
      <c r="H187">
        <v>0</v>
      </c>
      <c r="I187">
        <v>1974</v>
      </c>
      <c r="J187">
        <v>3798</v>
      </c>
      <c r="K187">
        <v>5313</v>
      </c>
      <c r="L187">
        <v>7312</v>
      </c>
      <c r="M187">
        <v>10445</v>
      </c>
      <c r="N187">
        <v>0</v>
      </c>
      <c r="O187">
        <v>16973</v>
      </c>
      <c r="P187">
        <v>32169</v>
      </c>
      <c r="Q187">
        <v>50933</v>
      </c>
      <c r="R187">
        <v>89332</v>
      </c>
      <c r="S187">
        <v>133495</v>
      </c>
      <c r="T187">
        <v>0</v>
      </c>
      <c r="U187">
        <v>-17910</v>
      </c>
      <c r="V187">
        <v>15111</v>
      </c>
      <c r="W187">
        <v>34575</v>
      </c>
      <c r="X187">
        <v>76657</v>
      </c>
      <c r="Y187">
        <v>116516</v>
      </c>
      <c r="Z187">
        <v>0</v>
      </c>
      <c r="AA187">
        <v>16783</v>
      </c>
      <c r="AB187">
        <v>33966</v>
      </c>
      <c r="AC187">
        <v>51602</v>
      </c>
      <c r="AD187">
        <v>87534</v>
      </c>
      <c r="AE187">
        <v>137524</v>
      </c>
      <c r="AF187">
        <v>0</v>
      </c>
      <c r="AG187">
        <v>15077</v>
      </c>
      <c r="AH187">
        <v>34242</v>
      </c>
      <c r="AI187">
        <v>53646</v>
      </c>
      <c r="AJ187">
        <v>89679</v>
      </c>
      <c r="AK187">
        <v>136213</v>
      </c>
      <c r="AL187">
        <v>0</v>
      </c>
      <c r="AM187">
        <v>-143</v>
      </c>
      <c r="AN187">
        <v>-82</v>
      </c>
      <c r="AO187">
        <v>-148</v>
      </c>
      <c r="AP187">
        <v>-24</v>
      </c>
      <c r="AQ187">
        <v>204</v>
      </c>
      <c r="AR187">
        <v>0</v>
      </c>
      <c r="AS187">
        <v>-84</v>
      </c>
      <c r="AT187">
        <v>246</v>
      </c>
      <c r="AU187">
        <v>181</v>
      </c>
      <c r="AV187">
        <v>126</v>
      </c>
      <c r="AW187">
        <v>-76</v>
      </c>
      <c r="AX187">
        <v>0</v>
      </c>
      <c r="AY187">
        <v>17152</v>
      </c>
      <c r="AZ187">
        <v>32196</v>
      </c>
      <c r="BA187">
        <v>51029</v>
      </c>
      <c r="BB187">
        <v>84216</v>
      </c>
      <c r="BC187">
        <v>130105</v>
      </c>
      <c r="BD187">
        <v>0</v>
      </c>
      <c r="BE187">
        <v>17910</v>
      </c>
      <c r="BF187">
        <v>34202</v>
      </c>
      <c r="BG187">
        <v>52324</v>
      </c>
      <c r="BH187">
        <v>86093</v>
      </c>
      <c r="BI187">
        <v>131165</v>
      </c>
    </row>
    <row r="188" spans="1:61">
      <c r="A188">
        <v>930</v>
      </c>
      <c r="B188">
        <v>0</v>
      </c>
      <c r="C188">
        <v>2431</v>
      </c>
      <c r="D188">
        <v>3934</v>
      </c>
      <c r="E188">
        <v>4923</v>
      </c>
      <c r="F188">
        <v>6585</v>
      </c>
      <c r="G188">
        <v>8798</v>
      </c>
      <c r="H188">
        <v>0</v>
      </c>
      <c r="I188">
        <v>2115</v>
      </c>
      <c r="J188">
        <v>3788</v>
      </c>
      <c r="K188">
        <v>4911</v>
      </c>
      <c r="L188">
        <v>7552</v>
      </c>
      <c r="M188">
        <v>10346</v>
      </c>
      <c r="N188">
        <v>0</v>
      </c>
      <c r="O188">
        <v>17140</v>
      </c>
      <c r="P188">
        <v>31771</v>
      </c>
      <c r="Q188">
        <v>50853</v>
      </c>
      <c r="R188">
        <v>88517</v>
      </c>
      <c r="S188">
        <v>134567</v>
      </c>
      <c r="T188">
        <v>0</v>
      </c>
      <c r="U188">
        <v>-17385</v>
      </c>
      <c r="V188">
        <v>16154</v>
      </c>
      <c r="W188">
        <v>34656</v>
      </c>
      <c r="X188">
        <v>75022</v>
      </c>
      <c r="Y188">
        <v>116868</v>
      </c>
      <c r="Z188">
        <v>0</v>
      </c>
      <c r="AA188">
        <v>16553</v>
      </c>
      <c r="AB188">
        <v>33857</v>
      </c>
      <c r="AC188">
        <v>51562</v>
      </c>
      <c r="AD188">
        <v>88461</v>
      </c>
      <c r="AE188">
        <v>137011</v>
      </c>
      <c r="AF188">
        <v>0</v>
      </c>
      <c r="AG188">
        <v>14751</v>
      </c>
      <c r="AH188">
        <v>34275</v>
      </c>
      <c r="AI188">
        <v>53686</v>
      </c>
      <c r="AJ188">
        <v>89138</v>
      </c>
      <c r="AK188">
        <v>136941</v>
      </c>
      <c r="AL188">
        <v>0</v>
      </c>
      <c r="AM188">
        <v>-62</v>
      </c>
      <c r="AN188">
        <v>-30</v>
      </c>
      <c r="AO188">
        <v>90</v>
      </c>
      <c r="AP188">
        <v>163</v>
      </c>
      <c r="AQ188">
        <v>158</v>
      </c>
      <c r="AR188">
        <v>0</v>
      </c>
      <c r="AS188">
        <v>-9</v>
      </c>
      <c r="AT188">
        <v>-187</v>
      </c>
      <c r="AU188">
        <v>-62</v>
      </c>
      <c r="AV188">
        <v>-7</v>
      </c>
      <c r="AW188">
        <v>-235</v>
      </c>
      <c r="AX188">
        <v>0</v>
      </c>
      <c r="AY188">
        <v>17378</v>
      </c>
      <c r="AZ188">
        <v>33359</v>
      </c>
      <c r="BA188">
        <v>50940</v>
      </c>
      <c r="BB188">
        <v>84409</v>
      </c>
      <c r="BC188">
        <v>129392</v>
      </c>
      <c r="BD188">
        <v>0</v>
      </c>
      <c r="BE188">
        <v>17295</v>
      </c>
      <c r="BF188">
        <v>34388</v>
      </c>
      <c r="BG188">
        <v>53158</v>
      </c>
      <c r="BH188">
        <v>85734</v>
      </c>
      <c r="BI188">
        <v>130685</v>
      </c>
    </row>
    <row r="189" spans="1:61">
      <c r="A189">
        <v>935</v>
      </c>
      <c r="B189">
        <v>0</v>
      </c>
      <c r="C189">
        <v>2660</v>
      </c>
      <c r="D189">
        <v>4171</v>
      </c>
      <c r="E189">
        <v>5122</v>
      </c>
      <c r="F189">
        <v>6744</v>
      </c>
      <c r="G189">
        <v>8933</v>
      </c>
      <c r="H189">
        <v>0</v>
      </c>
      <c r="I189">
        <v>2063</v>
      </c>
      <c r="J189">
        <v>3760</v>
      </c>
      <c r="K189">
        <v>5462</v>
      </c>
      <c r="L189">
        <v>7044</v>
      </c>
      <c r="M189">
        <v>10329</v>
      </c>
      <c r="N189">
        <v>0</v>
      </c>
      <c r="O189">
        <v>17439</v>
      </c>
      <c r="P189">
        <v>32312</v>
      </c>
      <c r="Q189">
        <v>50201</v>
      </c>
      <c r="R189">
        <v>87725</v>
      </c>
      <c r="S189">
        <v>133971</v>
      </c>
      <c r="T189">
        <v>0</v>
      </c>
      <c r="U189">
        <v>-17630</v>
      </c>
      <c r="V189">
        <v>15686</v>
      </c>
      <c r="W189">
        <v>34486</v>
      </c>
      <c r="X189">
        <v>75116</v>
      </c>
      <c r="Y189">
        <v>116638</v>
      </c>
      <c r="Z189">
        <v>0</v>
      </c>
      <c r="AA189">
        <v>16484</v>
      </c>
      <c r="AB189">
        <v>32976</v>
      </c>
      <c r="AC189">
        <v>51191</v>
      </c>
      <c r="AD189">
        <v>87525</v>
      </c>
      <c r="AE189">
        <v>137220</v>
      </c>
      <c r="AF189">
        <v>0</v>
      </c>
      <c r="AG189">
        <v>15535</v>
      </c>
      <c r="AH189">
        <v>33951</v>
      </c>
      <c r="AI189">
        <v>53327</v>
      </c>
      <c r="AJ189">
        <v>89168</v>
      </c>
      <c r="AK189">
        <v>136639</v>
      </c>
      <c r="AL189">
        <v>0</v>
      </c>
      <c r="AM189">
        <v>-81</v>
      </c>
      <c r="AN189">
        <v>-185</v>
      </c>
      <c r="AO189">
        <v>84</v>
      </c>
      <c r="AP189">
        <v>350</v>
      </c>
      <c r="AQ189">
        <v>106</v>
      </c>
      <c r="AR189">
        <v>0</v>
      </c>
      <c r="AS189">
        <v>-230</v>
      </c>
      <c r="AT189">
        <v>-196</v>
      </c>
      <c r="AU189">
        <v>-174</v>
      </c>
      <c r="AV189">
        <v>-8</v>
      </c>
      <c r="AW189">
        <v>36</v>
      </c>
      <c r="AX189">
        <v>0</v>
      </c>
      <c r="AY189">
        <v>16921</v>
      </c>
      <c r="AZ189">
        <v>33017</v>
      </c>
      <c r="BA189">
        <v>51045</v>
      </c>
      <c r="BB189">
        <v>85174</v>
      </c>
      <c r="BC189">
        <v>129734</v>
      </c>
      <c r="BD189">
        <v>0</v>
      </c>
      <c r="BE189">
        <v>17372</v>
      </c>
      <c r="BF189">
        <v>33558</v>
      </c>
      <c r="BG189">
        <v>51008</v>
      </c>
      <c r="BH189">
        <v>85232</v>
      </c>
      <c r="BI189">
        <v>130414</v>
      </c>
    </row>
    <row r="190" spans="1:61">
      <c r="A190">
        <v>940</v>
      </c>
      <c r="B190">
        <v>0</v>
      </c>
      <c r="C190">
        <v>2601</v>
      </c>
      <c r="D190">
        <v>4198</v>
      </c>
      <c r="E190">
        <v>4815</v>
      </c>
      <c r="F190">
        <v>6631</v>
      </c>
      <c r="G190">
        <v>8876</v>
      </c>
      <c r="H190">
        <v>0</v>
      </c>
      <c r="I190">
        <v>1993</v>
      </c>
      <c r="J190">
        <v>4023</v>
      </c>
      <c r="K190">
        <v>5156</v>
      </c>
      <c r="L190">
        <v>7273</v>
      </c>
      <c r="M190">
        <v>10383</v>
      </c>
      <c r="N190">
        <v>0</v>
      </c>
      <c r="O190">
        <v>16935</v>
      </c>
      <c r="P190">
        <v>32676</v>
      </c>
      <c r="Q190">
        <v>50931</v>
      </c>
      <c r="R190">
        <v>89126</v>
      </c>
      <c r="S190">
        <v>134556</v>
      </c>
      <c r="T190">
        <v>0</v>
      </c>
      <c r="U190">
        <v>-17769</v>
      </c>
      <c r="V190">
        <v>15171</v>
      </c>
      <c r="W190">
        <v>35133</v>
      </c>
      <c r="X190">
        <v>73995</v>
      </c>
      <c r="Y190">
        <v>115507</v>
      </c>
      <c r="Z190">
        <v>0</v>
      </c>
      <c r="AA190">
        <v>16163</v>
      </c>
      <c r="AB190">
        <v>33593</v>
      </c>
      <c r="AC190">
        <v>51995</v>
      </c>
      <c r="AD190">
        <v>87273</v>
      </c>
      <c r="AE190">
        <v>136657</v>
      </c>
      <c r="AF190">
        <v>0</v>
      </c>
      <c r="AG190">
        <v>15103</v>
      </c>
      <c r="AH190">
        <v>34640</v>
      </c>
      <c r="AI190">
        <v>52837</v>
      </c>
      <c r="AJ190">
        <v>89456</v>
      </c>
      <c r="AK190">
        <v>135892</v>
      </c>
      <c r="AL190">
        <v>0</v>
      </c>
      <c r="AM190">
        <v>103</v>
      </c>
      <c r="AN190">
        <v>1</v>
      </c>
      <c r="AO190">
        <v>40</v>
      </c>
      <c r="AP190">
        <v>132</v>
      </c>
      <c r="AQ190">
        <v>231</v>
      </c>
      <c r="AR190">
        <v>0</v>
      </c>
      <c r="AS190">
        <v>38</v>
      </c>
      <c r="AT190">
        <v>-187</v>
      </c>
      <c r="AU190">
        <v>-4</v>
      </c>
      <c r="AV190">
        <v>125</v>
      </c>
      <c r="AW190">
        <v>326</v>
      </c>
      <c r="AX190">
        <v>0</v>
      </c>
      <c r="AY190">
        <v>17222</v>
      </c>
      <c r="AZ190">
        <v>32343</v>
      </c>
      <c r="BA190">
        <v>50522</v>
      </c>
      <c r="BB190">
        <v>84790</v>
      </c>
      <c r="BC190">
        <v>130369</v>
      </c>
      <c r="BD190">
        <v>0</v>
      </c>
      <c r="BE190">
        <v>17282</v>
      </c>
      <c r="BF190">
        <v>35083</v>
      </c>
      <c r="BG190">
        <v>52047</v>
      </c>
      <c r="BH190">
        <v>86199</v>
      </c>
      <c r="BI190">
        <v>129763</v>
      </c>
    </row>
    <row r="191" spans="1:61">
      <c r="A191">
        <v>945</v>
      </c>
      <c r="B191">
        <v>0</v>
      </c>
      <c r="C191">
        <v>2770</v>
      </c>
      <c r="D191">
        <v>4573</v>
      </c>
      <c r="E191">
        <v>5344</v>
      </c>
      <c r="F191">
        <v>6963</v>
      </c>
      <c r="G191">
        <v>9154</v>
      </c>
      <c r="H191">
        <v>0</v>
      </c>
      <c r="I191">
        <v>1698</v>
      </c>
      <c r="J191">
        <v>4003</v>
      </c>
      <c r="K191">
        <v>4794</v>
      </c>
      <c r="L191">
        <v>7445</v>
      </c>
      <c r="M191">
        <v>9857</v>
      </c>
      <c r="N191">
        <v>0</v>
      </c>
      <c r="O191">
        <v>17397</v>
      </c>
      <c r="P191">
        <v>32374</v>
      </c>
      <c r="Q191">
        <v>49976</v>
      </c>
      <c r="R191">
        <v>89454</v>
      </c>
      <c r="S191">
        <v>133868</v>
      </c>
      <c r="T191">
        <v>0</v>
      </c>
      <c r="U191">
        <v>-18362</v>
      </c>
      <c r="V191">
        <v>14734</v>
      </c>
      <c r="W191">
        <v>33286</v>
      </c>
      <c r="X191">
        <v>73510</v>
      </c>
      <c r="Y191">
        <v>115888</v>
      </c>
      <c r="Z191">
        <v>0</v>
      </c>
      <c r="AA191">
        <v>16889</v>
      </c>
      <c r="AB191">
        <v>33269</v>
      </c>
      <c r="AC191">
        <v>51284</v>
      </c>
      <c r="AD191">
        <v>87613</v>
      </c>
      <c r="AE191">
        <v>137548</v>
      </c>
      <c r="AF191">
        <v>0</v>
      </c>
      <c r="AG191">
        <v>14536</v>
      </c>
      <c r="AH191">
        <v>33817</v>
      </c>
      <c r="AI191">
        <v>52855</v>
      </c>
      <c r="AJ191">
        <v>89591</v>
      </c>
      <c r="AK191">
        <v>137159</v>
      </c>
      <c r="AL191">
        <v>0</v>
      </c>
      <c r="AM191">
        <v>-93</v>
      </c>
      <c r="AN191">
        <v>20</v>
      </c>
      <c r="AO191">
        <v>-171</v>
      </c>
      <c r="AP191">
        <v>113</v>
      </c>
      <c r="AQ191">
        <v>-180</v>
      </c>
      <c r="AR191">
        <v>0</v>
      </c>
      <c r="AS191">
        <v>106</v>
      </c>
      <c r="AT191">
        <v>59</v>
      </c>
      <c r="AU191">
        <v>194</v>
      </c>
      <c r="AV191">
        <v>190</v>
      </c>
      <c r="AW191">
        <v>194</v>
      </c>
      <c r="AX191">
        <v>0</v>
      </c>
      <c r="AY191">
        <v>16618</v>
      </c>
      <c r="AZ191">
        <v>32799</v>
      </c>
      <c r="BA191">
        <v>50845</v>
      </c>
      <c r="BB191">
        <v>83838</v>
      </c>
      <c r="BC191">
        <v>130204</v>
      </c>
      <c r="BD191">
        <v>0</v>
      </c>
      <c r="BE191">
        <v>17635</v>
      </c>
      <c r="BF191">
        <v>34412</v>
      </c>
      <c r="BG191">
        <v>52455</v>
      </c>
      <c r="BH191">
        <v>86051</v>
      </c>
      <c r="BI191">
        <v>131064</v>
      </c>
    </row>
    <row r="192" spans="1:61">
      <c r="A192">
        <v>950</v>
      </c>
      <c r="B192">
        <v>0</v>
      </c>
      <c r="C192">
        <v>2328</v>
      </c>
      <c r="D192">
        <v>4233</v>
      </c>
      <c r="E192">
        <v>5266</v>
      </c>
      <c r="F192">
        <v>6751</v>
      </c>
      <c r="G192">
        <v>8478</v>
      </c>
      <c r="H192">
        <v>0</v>
      </c>
      <c r="I192">
        <v>2392</v>
      </c>
      <c r="J192">
        <v>4049</v>
      </c>
      <c r="K192">
        <v>5076</v>
      </c>
      <c r="L192">
        <v>7450</v>
      </c>
      <c r="M192">
        <v>10274</v>
      </c>
      <c r="N192">
        <v>0</v>
      </c>
      <c r="O192">
        <v>16937</v>
      </c>
      <c r="P192">
        <v>31908</v>
      </c>
      <c r="Q192">
        <v>50536</v>
      </c>
      <c r="R192">
        <v>88168</v>
      </c>
      <c r="S192">
        <v>135615</v>
      </c>
      <c r="T192">
        <v>0</v>
      </c>
      <c r="U192">
        <v>-17592</v>
      </c>
      <c r="V192">
        <v>16729</v>
      </c>
      <c r="W192">
        <v>34612</v>
      </c>
      <c r="X192">
        <v>75140</v>
      </c>
      <c r="Y192">
        <v>117601</v>
      </c>
      <c r="Z192">
        <v>0</v>
      </c>
      <c r="AA192">
        <v>16305</v>
      </c>
      <c r="AB192">
        <v>33240</v>
      </c>
      <c r="AC192">
        <v>51881</v>
      </c>
      <c r="AD192">
        <v>87028</v>
      </c>
      <c r="AE192">
        <v>136778</v>
      </c>
      <c r="AF192">
        <v>0</v>
      </c>
      <c r="AG192">
        <v>15425</v>
      </c>
      <c r="AH192">
        <v>34725</v>
      </c>
      <c r="AI192">
        <v>52423</v>
      </c>
      <c r="AJ192">
        <v>89938</v>
      </c>
      <c r="AK192">
        <v>137319</v>
      </c>
      <c r="AL192">
        <v>0</v>
      </c>
      <c r="AM192">
        <v>253</v>
      </c>
      <c r="AN192">
        <v>32</v>
      </c>
      <c r="AO192">
        <v>72</v>
      </c>
      <c r="AP192">
        <v>387</v>
      </c>
      <c r="AQ192">
        <v>-131</v>
      </c>
      <c r="AR192">
        <v>0</v>
      </c>
      <c r="AS192">
        <v>-19</v>
      </c>
      <c r="AT192">
        <v>119</v>
      </c>
      <c r="AU192">
        <v>181</v>
      </c>
      <c r="AV192">
        <v>-50</v>
      </c>
      <c r="AW192">
        <v>258</v>
      </c>
      <c r="AX192">
        <v>0</v>
      </c>
      <c r="AY192">
        <v>16835</v>
      </c>
      <c r="AZ192">
        <v>32589</v>
      </c>
      <c r="BA192">
        <v>50625</v>
      </c>
      <c r="BB192">
        <v>84515</v>
      </c>
      <c r="BC192">
        <v>129377</v>
      </c>
      <c r="BD192">
        <v>0</v>
      </c>
      <c r="BE192">
        <v>17079</v>
      </c>
      <c r="BF192">
        <v>34905</v>
      </c>
      <c r="BG192">
        <v>52739</v>
      </c>
      <c r="BH192">
        <v>86765</v>
      </c>
      <c r="BI192">
        <v>130517</v>
      </c>
    </row>
    <row r="193" spans="1:61">
      <c r="A193">
        <v>955</v>
      </c>
      <c r="B193">
        <v>0</v>
      </c>
      <c r="C193">
        <v>2681</v>
      </c>
      <c r="D193">
        <v>4268</v>
      </c>
      <c r="E193">
        <v>4760</v>
      </c>
      <c r="F193">
        <v>6564</v>
      </c>
      <c r="G193">
        <v>8885</v>
      </c>
      <c r="H193">
        <v>0</v>
      </c>
      <c r="I193">
        <v>2197</v>
      </c>
      <c r="J193">
        <v>3650</v>
      </c>
      <c r="K193">
        <v>5118</v>
      </c>
      <c r="L193">
        <v>7393</v>
      </c>
      <c r="M193">
        <v>10628</v>
      </c>
      <c r="N193">
        <v>0</v>
      </c>
      <c r="O193">
        <v>17354</v>
      </c>
      <c r="P193">
        <v>32095</v>
      </c>
      <c r="Q193">
        <v>50537</v>
      </c>
      <c r="R193">
        <v>89316</v>
      </c>
      <c r="S193">
        <v>135675</v>
      </c>
      <c r="T193">
        <v>0</v>
      </c>
      <c r="U193">
        <v>-17258</v>
      </c>
      <c r="V193">
        <v>16849</v>
      </c>
      <c r="W193">
        <v>34748</v>
      </c>
      <c r="X193">
        <v>74595</v>
      </c>
      <c r="Y193">
        <v>116956</v>
      </c>
      <c r="Z193">
        <v>0</v>
      </c>
      <c r="AA193">
        <v>16514</v>
      </c>
      <c r="AB193">
        <v>33076</v>
      </c>
      <c r="AC193">
        <v>51134</v>
      </c>
      <c r="AD193">
        <v>88477</v>
      </c>
      <c r="AE193">
        <v>137375</v>
      </c>
      <c r="AF193">
        <v>0</v>
      </c>
      <c r="AG193">
        <v>15470</v>
      </c>
      <c r="AH193">
        <v>34217</v>
      </c>
      <c r="AI193">
        <v>53321</v>
      </c>
      <c r="AJ193">
        <v>87973</v>
      </c>
      <c r="AK193">
        <v>136779</v>
      </c>
      <c r="AL193">
        <v>0</v>
      </c>
      <c r="AM193">
        <v>-26</v>
      </c>
      <c r="AN193">
        <v>74</v>
      </c>
      <c r="AO193">
        <v>-59</v>
      </c>
      <c r="AP193">
        <v>-45</v>
      </c>
      <c r="AQ193">
        <v>91</v>
      </c>
      <c r="AR193">
        <v>0</v>
      </c>
      <c r="AS193">
        <v>32</v>
      </c>
      <c r="AT193">
        <v>53</v>
      </c>
      <c r="AU193">
        <v>1</v>
      </c>
      <c r="AV193">
        <v>306</v>
      </c>
      <c r="AW193">
        <v>66</v>
      </c>
      <c r="AX193">
        <v>0</v>
      </c>
      <c r="AY193">
        <v>17018</v>
      </c>
      <c r="AZ193">
        <v>32603</v>
      </c>
      <c r="BA193">
        <v>50747</v>
      </c>
      <c r="BB193">
        <v>83659</v>
      </c>
      <c r="BC193">
        <v>131273</v>
      </c>
      <c r="BD193">
        <v>0</v>
      </c>
      <c r="BE193">
        <v>16765</v>
      </c>
      <c r="BF193">
        <v>34166</v>
      </c>
      <c r="BG193">
        <v>52593</v>
      </c>
      <c r="BH193">
        <v>85626</v>
      </c>
      <c r="BI193">
        <v>130347</v>
      </c>
    </row>
    <row r="194" spans="1:61">
      <c r="A194">
        <v>960</v>
      </c>
      <c r="B194">
        <v>0</v>
      </c>
      <c r="C194">
        <v>2571</v>
      </c>
      <c r="D194">
        <v>3940</v>
      </c>
      <c r="E194">
        <v>5102</v>
      </c>
      <c r="F194">
        <v>6810</v>
      </c>
      <c r="G194">
        <v>8691</v>
      </c>
      <c r="H194">
        <v>0</v>
      </c>
      <c r="I194">
        <v>1982</v>
      </c>
      <c r="J194">
        <v>3871</v>
      </c>
      <c r="K194">
        <v>4961</v>
      </c>
      <c r="L194">
        <v>7264</v>
      </c>
      <c r="M194">
        <v>10161</v>
      </c>
      <c r="N194">
        <v>0</v>
      </c>
      <c r="O194">
        <v>16807</v>
      </c>
      <c r="P194">
        <v>32824</v>
      </c>
      <c r="Q194">
        <v>50221</v>
      </c>
      <c r="R194">
        <v>88689</v>
      </c>
      <c r="S194">
        <v>134021</v>
      </c>
      <c r="T194">
        <v>0</v>
      </c>
      <c r="U194">
        <v>-17845</v>
      </c>
      <c r="V194">
        <v>14992</v>
      </c>
      <c r="W194">
        <v>35423</v>
      </c>
      <c r="X194">
        <v>73581</v>
      </c>
      <c r="Y194">
        <v>116548</v>
      </c>
      <c r="Z194">
        <v>0</v>
      </c>
      <c r="AA194">
        <v>16348</v>
      </c>
      <c r="AB194">
        <v>32763</v>
      </c>
      <c r="AC194">
        <v>51565</v>
      </c>
      <c r="AD194">
        <v>88412</v>
      </c>
      <c r="AE194">
        <v>136899</v>
      </c>
      <c r="AF194">
        <v>0</v>
      </c>
      <c r="AG194">
        <v>15233</v>
      </c>
      <c r="AH194">
        <v>34039</v>
      </c>
      <c r="AI194">
        <v>53022</v>
      </c>
      <c r="AJ194">
        <v>89433</v>
      </c>
      <c r="AK194">
        <v>136322</v>
      </c>
      <c r="AL194">
        <v>0</v>
      </c>
      <c r="AM194">
        <v>-14</v>
      </c>
      <c r="AN194">
        <v>20</v>
      </c>
      <c r="AO194">
        <v>69</v>
      </c>
      <c r="AP194">
        <v>123</v>
      </c>
      <c r="AQ194">
        <v>195</v>
      </c>
      <c r="AR194">
        <v>0</v>
      </c>
      <c r="AS194">
        <v>191</v>
      </c>
      <c r="AT194">
        <v>256</v>
      </c>
      <c r="AU194">
        <v>212</v>
      </c>
      <c r="AV194">
        <v>176</v>
      </c>
      <c r="AW194">
        <v>108</v>
      </c>
      <c r="AX194">
        <v>0</v>
      </c>
      <c r="AY194">
        <v>17042</v>
      </c>
      <c r="AZ194">
        <v>32794</v>
      </c>
      <c r="BA194">
        <v>51264</v>
      </c>
      <c r="BB194">
        <v>85089</v>
      </c>
      <c r="BC194">
        <v>130525</v>
      </c>
      <c r="BD194">
        <v>0</v>
      </c>
      <c r="BE194">
        <v>17812</v>
      </c>
      <c r="BF194">
        <v>35309</v>
      </c>
      <c r="BG194">
        <v>52470</v>
      </c>
      <c r="BH194">
        <v>85232</v>
      </c>
      <c r="BI194">
        <v>130193</v>
      </c>
    </row>
    <row r="195" spans="1:61">
      <c r="A195">
        <v>965</v>
      </c>
      <c r="B195">
        <v>0</v>
      </c>
      <c r="C195">
        <v>2763</v>
      </c>
      <c r="D195">
        <v>4139</v>
      </c>
      <c r="E195">
        <v>5292</v>
      </c>
      <c r="F195">
        <v>6698</v>
      </c>
      <c r="G195">
        <v>8432</v>
      </c>
      <c r="H195">
        <v>0</v>
      </c>
      <c r="I195">
        <v>2227</v>
      </c>
      <c r="J195">
        <v>3566</v>
      </c>
      <c r="K195">
        <v>5048</v>
      </c>
      <c r="L195">
        <v>7162</v>
      </c>
      <c r="M195">
        <v>10612</v>
      </c>
      <c r="N195">
        <v>0</v>
      </c>
      <c r="O195">
        <v>16992</v>
      </c>
      <c r="P195">
        <v>33228</v>
      </c>
      <c r="Q195">
        <v>50973</v>
      </c>
      <c r="R195">
        <v>87944</v>
      </c>
      <c r="S195">
        <v>135645</v>
      </c>
      <c r="T195">
        <v>0</v>
      </c>
      <c r="U195">
        <v>-18038</v>
      </c>
      <c r="V195">
        <v>14309</v>
      </c>
      <c r="W195">
        <v>33976</v>
      </c>
      <c r="X195">
        <v>74312</v>
      </c>
      <c r="Y195">
        <v>116357</v>
      </c>
      <c r="Z195">
        <v>0</v>
      </c>
      <c r="AA195">
        <v>16664</v>
      </c>
      <c r="AB195">
        <v>32820</v>
      </c>
      <c r="AC195">
        <v>52261</v>
      </c>
      <c r="AD195">
        <v>88329</v>
      </c>
      <c r="AE195">
        <v>136930</v>
      </c>
      <c r="AF195">
        <v>0</v>
      </c>
      <c r="AG195">
        <v>15379</v>
      </c>
      <c r="AH195">
        <v>33966</v>
      </c>
      <c r="AI195">
        <v>52965</v>
      </c>
      <c r="AJ195">
        <v>88664</v>
      </c>
      <c r="AK195">
        <v>135590</v>
      </c>
      <c r="AL195">
        <v>0</v>
      </c>
      <c r="AM195">
        <v>-16</v>
      </c>
      <c r="AN195">
        <v>-80</v>
      </c>
      <c r="AO195">
        <v>35</v>
      </c>
      <c r="AP195">
        <v>348</v>
      </c>
      <c r="AQ195">
        <v>4</v>
      </c>
      <c r="AR195">
        <v>0</v>
      </c>
      <c r="AS195">
        <v>156</v>
      </c>
      <c r="AT195">
        <v>10</v>
      </c>
      <c r="AU195">
        <v>58</v>
      </c>
      <c r="AV195">
        <v>194</v>
      </c>
      <c r="AW195">
        <v>231</v>
      </c>
      <c r="AX195">
        <v>0</v>
      </c>
      <c r="AY195">
        <v>16581</v>
      </c>
      <c r="AZ195">
        <v>32452</v>
      </c>
      <c r="BA195">
        <v>51088</v>
      </c>
      <c r="BB195">
        <v>84809</v>
      </c>
      <c r="BC195">
        <v>130345</v>
      </c>
      <c r="BD195">
        <v>0</v>
      </c>
      <c r="BE195">
        <v>17115</v>
      </c>
      <c r="BF195">
        <v>34653</v>
      </c>
      <c r="BG195">
        <v>51786</v>
      </c>
      <c r="BH195">
        <v>85747</v>
      </c>
      <c r="BI195">
        <v>129477</v>
      </c>
    </row>
    <row r="196" spans="1:61">
      <c r="A196">
        <v>970</v>
      </c>
      <c r="B196">
        <v>0</v>
      </c>
      <c r="C196">
        <v>2692</v>
      </c>
      <c r="D196">
        <v>4088</v>
      </c>
      <c r="E196">
        <v>5066</v>
      </c>
      <c r="F196">
        <v>6827</v>
      </c>
      <c r="G196">
        <v>8583</v>
      </c>
      <c r="H196">
        <v>0</v>
      </c>
      <c r="I196">
        <v>1869</v>
      </c>
      <c r="J196">
        <v>3988</v>
      </c>
      <c r="K196">
        <v>5361</v>
      </c>
      <c r="L196">
        <v>7357</v>
      </c>
      <c r="M196">
        <v>10203</v>
      </c>
      <c r="N196">
        <v>0</v>
      </c>
      <c r="O196">
        <v>17301</v>
      </c>
      <c r="P196">
        <v>32354</v>
      </c>
      <c r="Q196">
        <v>51324</v>
      </c>
      <c r="R196">
        <v>88535</v>
      </c>
      <c r="S196">
        <v>135088</v>
      </c>
      <c r="T196">
        <v>0</v>
      </c>
      <c r="U196">
        <v>-17365</v>
      </c>
      <c r="V196">
        <v>15129</v>
      </c>
      <c r="W196">
        <v>35412</v>
      </c>
      <c r="X196">
        <v>76690</v>
      </c>
      <c r="Y196">
        <v>116319</v>
      </c>
      <c r="Z196">
        <v>0</v>
      </c>
      <c r="AA196">
        <v>16622</v>
      </c>
      <c r="AB196">
        <v>33192</v>
      </c>
      <c r="AC196">
        <v>51745</v>
      </c>
      <c r="AD196">
        <v>88436</v>
      </c>
      <c r="AE196">
        <v>136967</v>
      </c>
      <c r="AF196">
        <v>0</v>
      </c>
      <c r="AG196">
        <v>15353</v>
      </c>
      <c r="AH196">
        <v>33980</v>
      </c>
      <c r="AI196">
        <v>53493</v>
      </c>
      <c r="AJ196">
        <v>89760</v>
      </c>
      <c r="AK196">
        <v>136381</v>
      </c>
      <c r="AL196">
        <v>0</v>
      </c>
      <c r="AM196">
        <v>-58</v>
      </c>
      <c r="AN196">
        <v>-94</v>
      </c>
      <c r="AO196">
        <v>-204</v>
      </c>
      <c r="AP196">
        <v>289</v>
      </c>
      <c r="AQ196">
        <v>-211</v>
      </c>
      <c r="AR196">
        <v>0</v>
      </c>
      <c r="AS196">
        <v>197</v>
      </c>
      <c r="AT196">
        <v>85</v>
      </c>
      <c r="AU196">
        <v>177</v>
      </c>
      <c r="AV196">
        <v>-46</v>
      </c>
      <c r="AW196">
        <v>79</v>
      </c>
      <c r="AX196">
        <v>0</v>
      </c>
      <c r="AY196">
        <v>16711</v>
      </c>
      <c r="AZ196">
        <v>32215</v>
      </c>
      <c r="BA196">
        <v>50190</v>
      </c>
      <c r="BB196">
        <v>84223</v>
      </c>
      <c r="BC196">
        <v>129246</v>
      </c>
      <c r="BD196">
        <v>0</v>
      </c>
      <c r="BE196">
        <v>17659</v>
      </c>
      <c r="BF196">
        <v>34453</v>
      </c>
      <c r="BG196">
        <v>51528</v>
      </c>
      <c r="BH196">
        <v>84946</v>
      </c>
      <c r="BI196">
        <v>129269</v>
      </c>
    </row>
    <row r="197" spans="1:61">
      <c r="A197">
        <v>975</v>
      </c>
      <c r="B197">
        <v>0</v>
      </c>
      <c r="C197">
        <v>2632</v>
      </c>
      <c r="D197">
        <v>4183</v>
      </c>
      <c r="E197">
        <v>4897</v>
      </c>
      <c r="F197">
        <v>6534</v>
      </c>
      <c r="G197">
        <v>8573</v>
      </c>
      <c r="H197">
        <v>0</v>
      </c>
      <c r="I197">
        <v>1893</v>
      </c>
      <c r="J197">
        <v>3566</v>
      </c>
      <c r="K197">
        <v>4941</v>
      </c>
      <c r="L197">
        <v>7323</v>
      </c>
      <c r="M197">
        <v>10533</v>
      </c>
      <c r="N197">
        <v>0</v>
      </c>
      <c r="O197">
        <v>17057</v>
      </c>
      <c r="P197">
        <v>32328</v>
      </c>
      <c r="Q197">
        <v>51351</v>
      </c>
      <c r="R197">
        <v>88613</v>
      </c>
      <c r="S197">
        <v>132979</v>
      </c>
      <c r="T197">
        <v>0</v>
      </c>
      <c r="U197">
        <v>-17823</v>
      </c>
      <c r="V197">
        <v>15601</v>
      </c>
      <c r="W197">
        <v>34479</v>
      </c>
      <c r="X197">
        <v>75284</v>
      </c>
      <c r="Y197">
        <v>115823</v>
      </c>
      <c r="Z197">
        <v>0</v>
      </c>
      <c r="AA197">
        <v>16491</v>
      </c>
      <c r="AB197">
        <v>33512</v>
      </c>
      <c r="AC197">
        <v>51864</v>
      </c>
      <c r="AD197">
        <v>88100</v>
      </c>
      <c r="AE197">
        <v>136307</v>
      </c>
      <c r="AF197">
        <v>0</v>
      </c>
      <c r="AG197">
        <v>15587</v>
      </c>
      <c r="AH197">
        <v>34084</v>
      </c>
      <c r="AI197">
        <v>52875</v>
      </c>
      <c r="AJ197">
        <v>90381</v>
      </c>
      <c r="AK197">
        <v>136592</v>
      </c>
      <c r="AL197">
        <v>0</v>
      </c>
      <c r="AM197">
        <v>-341</v>
      </c>
      <c r="AN197">
        <v>-290</v>
      </c>
      <c r="AO197">
        <v>-162</v>
      </c>
      <c r="AP197">
        <v>-298</v>
      </c>
      <c r="AQ197">
        <v>-307</v>
      </c>
      <c r="AR197">
        <v>0</v>
      </c>
      <c r="AS197">
        <v>-37</v>
      </c>
      <c r="AT197">
        <v>124</v>
      </c>
      <c r="AU197">
        <v>238</v>
      </c>
      <c r="AV197">
        <v>205</v>
      </c>
      <c r="AW197">
        <v>-52</v>
      </c>
      <c r="AX197">
        <v>0</v>
      </c>
      <c r="AY197">
        <v>16841</v>
      </c>
      <c r="AZ197">
        <v>32930</v>
      </c>
      <c r="BA197">
        <v>50953</v>
      </c>
      <c r="BB197">
        <v>83868</v>
      </c>
      <c r="BC197">
        <v>130789</v>
      </c>
      <c r="BD197">
        <v>0</v>
      </c>
      <c r="BE197">
        <v>17053</v>
      </c>
      <c r="BF197">
        <v>34681</v>
      </c>
      <c r="BG197">
        <v>51440</v>
      </c>
      <c r="BH197">
        <v>85983</v>
      </c>
      <c r="BI197">
        <v>130017</v>
      </c>
    </row>
    <row r="198" spans="1:61">
      <c r="A198">
        <v>980</v>
      </c>
      <c r="B198">
        <v>0</v>
      </c>
      <c r="C198">
        <v>2418</v>
      </c>
      <c r="D198">
        <v>4018</v>
      </c>
      <c r="E198">
        <v>4622</v>
      </c>
      <c r="F198">
        <v>6744</v>
      </c>
      <c r="G198">
        <v>8783</v>
      </c>
      <c r="H198">
        <v>0</v>
      </c>
      <c r="I198">
        <v>2249</v>
      </c>
      <c r="J198">
        <v>4018</v>
      </c>
      <c r="K198">
        <v>5081</v>
      </c>
      <c r="L198">
        <v>7245</v>
      </c>
      <c r="M198">
        <v>10272</v>
      </c>
      <c r="N198">
        <v>0</v>
      </c>
      <c r="O198">
        <v>17167</v>
      </c>
      <c r="P198">
        <v>31933</v>
      </c>
      <c r="Q198">
        <v>50691</v>
      </c>
      <c r="R198">
        <v>87563</v>
      </c>
      <c r="S198">
        <v>134327</v>
      </c>
      <c r="T198">
        <v>0</v>
      </c>
      <c r="U198">
        <v>-17913</v>
      </c>
      <c r="V198">
        <v>15075</v>
      </c>
      <c r="W198">
        <v>34259</v>
      </c>
      <c r="X198">
        <v>75966</v>
      </c>
      <c r="Y198">
        <v>116333</v>
      </c>
      <c r="Z198">
        <v>0</v>
      </c>
      <c r="AA198">
        <v>16582</v>
      </c>
      <c r="AB198">
        <v>33193</v>
      </c>
      <c r="AC198">
        <v>51741</v>
      </c>
      <c r="AD198">
        <v>88455</v>
      </c>
      <c r="AE198">
        <v>136756</v>
      </c>
      <c r="AF198">
        <v>0</v>
      </c>
      <c r="AG198">
        <v>15327</v>
      </c>
      <c r="AH198">
        <v>34830</v>
      </c>
      <c r="AI198">
        <v>52757</v>
      </c>
      <c r="AJ198">
        <v>89325</v>
      </c>
      <c r="AK198">
        <v>135974</v>
      </c>
      <c r="AL198">
        <v>0</v>
      </c>
      <c r="AM198">
        <v>149</v>
      </c>
      <c r="AN198">
        <v>-82</v>
      </c>
      <c r="AO198">
        <v>-103</v>
      </c>
      <c r="AP198">
        <v>311</v>
      </c>
      <c r="AQ198">
        <v>305</v>
      </c>
      <c r="AR198">
        <v>0</v>
      </c>
      <c r="AS198">
        <v>96</v>
      </c>
      <c r="AT198">
        <v>112</v>
      </c>
      <c r="AU198">
        <v>249</v>
      </c>
      <c r="AV198">
        <v>191</v>
      </c>
      <c r="AW198">
        <v>242</v>
      </c>
      <c r="AX198">
        <v>0</v>
      </c>
      <c r="AY198">
        <v>16849</v>
      </c>
      <c r="AZ198">
        <v>33100</v>
      </c>
      <c r="BA198">
        <v>51440</v>
      </c>
      <c r="BB198">
        <v>84560</v>
      </c>
      <c r="BC198">
        <v>130687</v>
      </c>
      <c r="BD198">
        <v>0</v>
      </c>
      <c r="BE198">
        <v>17696</v>
      </c>
      <c r="BF198">
        <v>35235</v>
      </c>
      <c r="BG198">
        <v>51684</v>
      </c>
      <c r="BH198">
        <v>87218</v>
      </c>
      <c r="BI198">
        <v>131130</v>
      </c>
    </row>
    <row r="199" spans="1:61">
      <c r="A199">
        <v>985</v>
      </c>
      <c r="B199">
        <v>0</v>
      </c>
      <c r="C199">
        <v>2237</v>
      </c>
      <c r="D199">
        <v>3933</v>
      </c>
      <c r="E199">
        <v>5490</v>
      </c>
      <c r="F199">
        <v>6802</v>
      </c>
      <c r="G199">
        <v>8948</v>
      </c>
      <c r="H199">
        <v>0</v>
      </c>
      <c r="I199">
        <v>1835</v>
      </c>
      <c r="J199">
        <v>3669</v>
      </c>
      <c r="K199">
        <v>5296</v>
      </c>
      <c r="L199">
        <v>7271</v>
      </c>
      <c r="M199">
        <v>10035</v>
      </c>
      <c r="N199">
        <v>0</v>
      </c>
      <c r="O199">
        <v>16886</v>
      </c>
      <c r="P199">
        <v>32548</v>
      </c>
      <c r="Q199">
        <v>50695</v>
      </c>
      <c r="R199">
        <v>87503</v>
      </c>
      <c r="S199">
        <v>133076</v>
      </c>
      <c r="T199">
        <v>0</v>
      </c>
      <c r="U199">
        <v>-17730</v>
      </c>
      <c r="V199">
        <v>14917</v>
      </c>
      <c r="W199">
        <v>34165</v>
      </c>
      <c r="X199">
        <v>75123</v>
      </c>
      <c r="Y199">
        <v>114749</v>
      </c>
      <c r="Z199">
        <v>0</v>
      </c>
      <c r="AA199">
        <v>16110</v>
      </c>
      <c r="AB199">
        <v>33980</v>
      </c>
      <c r="AC199">
        <v>51714</v>
      </c>
      <c r="AD199">
        <v>88884</v>
      </c>
      <c r="AE199">
        <v>137678</v>
      </c>
      <c r="AF199">
        <v>0</v>
      </c>
      <c r="AG199">
        <v>15473</v>
      </c>
      <c r="AH199">
        <v>34847</v>
      </c>
      <c r="AI199">
        <v>54381</v>
      </c>
      <c r="AJ199">
        <v>89184</v>
      </c>
      <c r="AK199">
        <v>136872</v>
      </c>
      <c r="AL199">
        <v>0</v>
      </c>
      <c r="AM199">
        <v>-49</v>
      </c>
      <c r="AN199">
        <v>-26</v>
      </c>
      <c r="AO199">
        <v>-161</v>
      </c>
      <c r="AP199">
        <v>91</v>
      </c>
      <c r="AQ199">
        <v>-22</v>
      </c>
      <c r="AR199">
        <v>0</v>
      </c>
      <c r="AS199">
        <v>-27</v>
      </c>
      <c r="AT199">
        <v>-214</v>
      </c>
      <c r="AU199">
        <v>112</v>
      </c>
      <c r="AV199">
        <v>150</v>
      </c>
      <c r="AW199">
        <v>70</v>
      </c>
      <c r="AX199">
        <v>0</v>
      </c>
      <c r="AY199">
        <v>17539</v>
      </c>
      <c r="AZ199">
        <v>32424</v>
      </c>
      <c r="BA199">
        <v>50428</v>
      </c>
      <c r="BB199">
        <v>84959</v>
      </c>
      <c r="BC199">
        <v>130647</v>
      </c>
      <c r="BD199">
        <v>0</v>
      </c>
      <c r="BE199">
        <v>17090</v>
      </c>
      <c r="BF199">
        <v>34512</v>
      </c>
      <c r="BG199">
        <v>53337</v>
      </c>
      <c r="BH199">
        <v>86346</v>
      </c>
      <c r="BI199">
        <v>129723</v>
      </c>
    </row>
    <row r="200" spans="1:61">
      <c r="A200">
        <v>990</v>
      </c>
      <c r="B200">
        <v>0</v>
      </c>
      <c r="C200">
        <v>2525</v>
      </c>
      <c r="D200">
        <v>4013</v>
      </c>
      <c r="E200">
        <v>5330</v>
      </c>
      <c r="F200">
        <v>6529</v>
      </c>
      <c r="G200">
        <v>8689</v>
      </c>
      <c r="H200">
        <v>0</v>
      </c>
      <c r="I200">
        <v>1926</v>
      </c>
      <c r="J200">
        <v>3533</v>
      </c>
      <c r="K200">
        <v>5436</v>
      </c>
      <c r="L200">
        <v>7230</v>
      </c>
      <c r="M200">
        <v>10125</v>
      </c>
      <c r="N200">
        <v>0</v>
      </c>
      <c r="O200">
        <v>17311</v>
      </c>
      <c r="P200">
        <v>32636</v>
      </c>
      <c r="Q200">
        <v>49906</v>
      </c>
      <c r="R200">
        <v>88920</v>
      </c>
      <c r="S200">
        <v>133425</v>
      </c>
      <c r="T200">
        <v>0</v>
      </c>
      <c r="U200">
        <v>-17251</v>
      </c>
      <c r="V200">
        <v>15815</v>
      </c>
      <c r="W200">
        <v>34504</v>
      </c>
      <c r="X200">
        <v>74885</v>
      </c>
      <c r="Y200">
        <v>115534</v>
      </c>
      <c r="Z200">
        <v>0</v>
      </c>
      <c r="AA200">
        <v>16879</v>
      </c>
      <c r="AB200">
        <v>33437</v>
      </c>
      <c r="AC200">
        <v>51739</v>
      </c>
      <c r="AD200">
        <v>87837</v>
      </c>
      <c r="AE200">
        <v>136517</v>
      </c>
      <c r="AF200">
        <v>0</v>
      </c>
      <c r="AG200">
        <v>14984</v>
      </c>
      <c r="AH200">
        <v>34685</v>
      </c>
      <c r="AI200">
        <v>53260</v>
      </c>
      <c r="AJ200">
        <v>89649</v>
      </c>
      <c r="AK200">
        <v>137494</v>
      </c>
      <c r="AL200">
        <v>0</v>
      </c>
      <c r="AM200">
        <v>-9</v>
      </c>
      <c r="AN200">
        <v>45</v>
      </c>
      <c r="AO200">
        <v>134</v>
      </c>
      <c r="AP200">
        <v>-1</v>
      </c>
      <c r="AQ200">
        <v>86</v>
      </c>
      <c r="AR200">
        <v>0</v>
      </c>
      <c r="AS200">
        <v>221</v>
      </c>
      <c r="AT200">
        <v>96</v>
      </c>
      <c r="AU200">
        <v>48</v>
      </c>
      <c r="AV200">
        <v>-1</v>
      </c>
      <c r="AW200">
        <v>12</v>
      </c>
      <c r="AX200">
        <v>0</v>
      </c>
      <c r="AY200">
        <v>17195</v>
      </c>
      <c r="AZ200">
        <v>31982</v>
      </c>
      <c r="BA200">
        <v>50961</v>
      </c>
      <c r="BB200">
        <v>84056</v>
      </c>
      <c r="BC200">
        <v>129319</v>
      </c>
      <c r="BD200">
        <v>0</v>
      </c>
      <c r="BE200">
        <v>16889</v>
      </c>
      <c r="BF200">
        <v>34215</v>
      </c>
      <c r="BG200">
        <v>51883</v>
      </c>
      <c r="BH200">
        <v>85334</v>
      </c>
      <c r="BI200">
        <v>129882</v>
      </c>
    </row>
    <row r="201" spans="1:61">
      <c r="A201">
        <v>995</v>
      </c>
      <c r="B201">
        <v>0</v>
      </c>
      <c r="C201">
        <v>2625</v>
      </c>
      <c r="D201">
        <v>3937</v>
      </c>
      <c r="E201">
        <v>4952</v>
      </c>
      <c r="F201">
        <v>6824</v>
      </c>
      <c r="G201">
        <v>8858</v>
      </c>
      <c r="H201">
        <v>0</v>
      </c>
      <c r="I201">
        <v>1763</v>
      </c>
      <c r="J201">
        <v>3994</v>
      </c>
      <c r="K201">
        <v>4953</v>
      </c>
      <c r="L201">
        <v>6762</v>
      </c>
      <c r="M201">
        <v>10424</v>
      </c>
      <c r="N201">
        <v>0</v>
      </c>
      <c r="O201">
        <v>17811</v>
      </c>
      <c r="P201">
        <v>32785</v>
      </c>
      <c r="Q201">
        <v>50815</v>
      </c>
      <c r="R201">
        <v>89420</v>
      </c>
      <c r="S201">
        <v>133421</v>
      </c>
      <c r="T201">
        <v>0</v>
      </c>
      <c r="U201">
        <v>-17695</v>
      </c>
      <c r="V201">
        <v>16014</v>
      </c>
      <c r="W201">
        <v>34081</v>
      </c>
      <c r="X201">
        <v>74824</v>
      </c>
      <c r="Y201">
        <v>117755</v>
      </c>
      <c r="Z201">
        <v>0</v>
      </c>
      <c r="AA201">
        <v>16386</v>
      </c>
      <c r="AB201">
        <v>33730</v>
      </c>
      <c r="AC201">
        <v>52356</v>
      </c>
      <c r="AD201">
        <v>88425</v>
      </c>
      <c r="AE201">
        <v>137325</v>
      </c>
      <c r="AF201">
        <v>0</v>
      </c>
      <c r="AG201">
        <v>15906</v>
      </c>
      <c r="AH201">
        <v>34397</v>
      </c>
      <c r="AI201">
        <v>53875</v>
      </c>
      <c r="AJ201">
        <v>89307</v>
      </c>
      <c r="AK201">
        <v>136823</v>
      </c>
      <c r="AL201">
        <v>0</v>
      </c>
      <c r="AM201">
        <v>-6</v>
      </c>
      <c r="AN201">
        <v>-42</v>
      </c>
      <c r="AO201">
        <v>-24</v>
      </c>
      <c r="AP201">
        <v>229</v>
      </c>
      <c r="AQ201">
        <v>-78</v>
      </c>
      <c r="AR201">
        <v>0</v>
      </c>
      <c r="AS201">
        <v>58</v>
      </c>
      <c r="AT201">
        <v>-38</v>
      </c>
      <c r="AU201">
        <v>379</v>
      </c>
      <c r="AV201">
        <v>143</v>
      </c>
      <c r="AW201">
        <v>91</v>
      </c>
      <c r="AX201">
        <v>0</v>
      </c>
      <c r="AY201">
        <v>17098</v>
      </c>
      <c r="AZ201">
        <v>32400</v>
      </c>
      <c r="BA201">
        <v>50676</v>
      </c>
      <c r="BB201">
        <v>84765</v>
      </c>
      <c r="BC201">
        <v>128799</v>
      </c>
      <c r="BD201">
        <v>0</v>
      </c>
      <c r="BE201">
        <v>17233</v>
      </c>
      <c r="BF201">
        <v>34284</v>
      </c>
      <c r="BG201">
        <v>51858</v>
      </c>
      <c r="BH201">
        <v>86386</v>
      </c>
      <c r="BI201">
        <v>128249</v>
      </c>
    </row>
    <row r="204" spans="1:61">
      <c r="B204">
        <v>0</v>
      </c>
      <c r="C204">
        <v>2</v>
      </c>
      <c r="D204">
        <v>4</v>
      </c>
      <c r="E204">
        <v>6</v>
      </c>
      <c r="F204">
        <v>10</v>
      </c>
      <c r="G204">
        <v>15</v>
      </c>
      <c r="N204">
        <v>0</v>
      </c>
      <c r="O204">
        <v>2</v>
      </c>
      <c r="P204">
        <v>4</v>
      </c>
      <c r="Q204">
        <v>6</v>
      </c>
      <c r="R204">
        <v>10</v>
      </c>
      <c r="S204">
        <v>15</v>
      </c>
      <c r="Z204">
        <v>0</v>
      </c>
      <c r="AA204">
        <v>2</v>
      </c>
      <c r="AB204">
        <v>4</v>
      </c>
      <c r="AC204">
        <v>6</v>
      </c>
      <c r="AD204">
        <v>10</v>
      </c>
      <c r="AE204">
        <v>15</v>
      </c>
      <c r="AL204">
        <v>0</v>
      </c>
      <c r="AM204">
        <v>2</v>
      </c>
      <c r="AN204">
        <v>4</v>
      </c>
      <c r="AO204">
        <v>6</v>
      </c>
      <c r="AP204">
        <v>10</v>
      </c>
      <c r="AQ204">
        <v>15</v>
      </c>
      <c r="AX204">
        <v>0</v>
      </c>
      <c r="AY204">
        <v>2</v>
      </c>
      <c r="AZ204">
        <v>4</v>
      </c>
      <c r="BA204">
        <v>6</v>
      </c>
      <c r="BB204">
        <v>10</v>
      </c>
      <c r="BC204">
        <v>15</v>
      </c>
    </row>
    <row r="205" spans="1:61">
      <c r="B205">
        <f>AVERAGE(B51:B201)</f>
        <v>0</v>
      </c>
      <c r="C205">
        <f t="shared" ref="C205:BI205" si="0">AVERAGE(C51:C201)</f>
        <v>2548.9470198675494</v>
      </c>
      <c r="D205">
        <f t="shared" si="0"/>
        <v>4030.1456953642382</v>
      </c>
      <c r="E205">
        <f t="shared" si="0"/>
        <v>5090.3576158940396</v>
      </c>
      <c r="F205">
        <f t="shared" si="0"/>
        <v>6950.9271523178804</v>
      </c>
      <c r="G205">
        <f t="shared" si="0"/>
        <v>9197.5033112582787</v>
      </c>
      <c r="H205">
        <f t="shared" si="0"/>
        <v>0</v>
      </c>
      <c r="I205">
        <f t="shared" si="0"/>
        <v>2356.6026490066224</v>
      </c>
      <c r="J205">
        <f t="shared" si="0"/>
        <v>4170.5695364238409</v>
      </c>
      <c r="K205">
        <f t="shared" si="0"/>
        <v>5341.0728476821196</v>
      </c>
      <c r="L205">
        <f t="shared" si="0"/>
        <v>7429.4834437086092</v>
      </c>
      <c r="M205">
        <f t="shared" si="0"/>
        <v>10571.417218543047</v>
      </c>
      <c r="N205">
        <f t="shared" si="0"/>
        <v>0</v>
      </c>
      <c r="O205">
        <f t="shared" si="0"/>
        <v>17176.509933774836</v>
      </c>
      <c r="P205">
        <f t="shared" si="0"/>
        <v>32268.092715231789</v>
      </c>
      <c r="Q205">
        <f t="shared" si="0"/>
        <v>50487.377483443706</v>
      </c>
      <c r="R205">
        <f t="shared" si="0"/>
        <v>88299.715231788083</v>
      </c>
      <c r="S205">
        <f t="shared" si="0"/>
        <v>133700.71523178808</v>
      </c>
      <c r="T205">
        <f t="shared" si="0"/>
        <v>0</v>
      </c>
      <c r="V205">
        <f t="shared" si="0"/>
        <v>15325.470198675497</v>
      </c>
      <c r="W205">
        <f t="shared" si="0"/>
        <v>34370.172185430463</v>
      </c>
      <c r="X205">
        <f t="shared" si="0"/>
        <v>74749.582781456949</v>
      </c>
      <c r="Y205">
        <f t="shared" si="0"/>
        <v>116639.41721854305</v>
      </c>
      <c r="Z205">
        <f t="shared" si="0"/>
        <v>0</v>
      </c>
      <c r="AA205">
        <f t="shared" si="0"/>
        <v>16593.231788079469</v>
      </c>
      <c r="AB205">
        <f t="shared" si="0"/>
        <v>33384.470198675495</v>
      </c>
      <c r="AC205">
        <f t="shared" si="0"/>
        <v>51802.523178807947</v>
      </c>
      <c r="AD205">
        <f t="shared" si="0"/>
        <v>87918.569536423835</v>
      </c>
      <c r="AE205">
        <f t="shared" si="0"/>
        <v>137079.18543046358</v>
      </c>
      <c r="AF205">
        <f t="shared" si="0"/>
        <v>0</v>
      </c>
      <c r="AG205">
        <f t="shared" si="0"/>
        <v>15176.675496688742</v>
      </c>
      <c r="AH205">
        <f t="shared" si="0"/>
        <v>34206.503311258275</v>
      </c>
      <c r="AI205">
        <f t="shared" si="0"/>
        <v>53076.960264900663</v>
      </c>
      <c r="AJ205">
        <f t="shared" si="0"/>
        <v>89073.231788079473</v>
      </c>
      <c r="AK205">
        <f t="shared" si="0"/>
        <v>137604.41721854304</v>
      </c>
      <c r="AL205">
        <f t="shared" si="0"/>
        <v>0</v>
      </c>
      <c r="AM205">
        <f t="shared" si="0"/>
        <v>26.986754966887418</v>
      </c>
      <c r="AN205">
        <f t="shared" si="0"/>
        <v>22.589403973509935</v>
      </c>
      <c r="AO205">
        <f t="shared" si="0"/>
        <v>26.715231788079471</v>
      </c>
      <c r="AP205">
        <f t="shared" si="0"/>
        <v>186.47682119205297</v>
      </c>
      <c r="AQ205">
        <f t="shared" si="0"/>
        <v>70.874172185430467</v>
      </c>
      <c r="AR205">
        <f t="shared" si="0"/>
        <v>0</v>
      </c>
      <c r="AS205">
        <f t="shared" si="0"/>
        <v>26.536423841059602</v>
      </c>
      <c r="AT205">
        <f t="shared" si="0"/>
        <v>23.589403973509935</v>
      </c>
      <c r="AU205">
        <f t="shared" si="0"/>
        <v>81.549668874172184</v>
      </c>
      <c r="AV205">
        <f t="shared" si="0"/>
        <v>107.08609271523179</v>
      </c>
      <c r="AW205">
        <f t="shared" si="0"/>
        <v>157.57615894039736</v>
      </c>
      <c r="AX205">
        <f t="shared" si="0"/>
        <v>0</v>
      </c>
      <c r="AY205">
        <f t="shared" si="0"/>
        <v>16966.933774834437</v>
      </c>
      <c r="AZ205">
        <f t="shared" si="0"/>
        <v>32655.470198675495</v>
      </c>
      <c r="BA205">
        <f t="shared" si="0"/>
        <v>50763.880794701989</v>
      </c>
      <c r="BB205">
        <f t="shared" si="0"/>
        <v>84601.887417218546</v>
      </c>
      <c r="BC205">
        <f t="shared" si="0"/>
        <v>130112.38410596027</v>
      </c>
      <c r="BD205">
        <f t="shared" si="0"/>
        <v>0</v>
      </c>
      <c r="BE205">
        <f t="shared" si="0"/>
        <v>17261.814569536426</v>
      </c>
      <c r="BF205">
        <f t="shared" si="0"/>
        <v>34472.039735099337</v>
      </c>
      <c r="BG205">
        <f t="shared" si="0"/>
        <v>52025.324503311262</v>
      </c>
      <c r="BH205">
        <f t="shared" si="0"/>
        <v>85604.105960264904</v>
      </c>
      <c r="BI205">
        <f t="shared" si="0"/>
        <v>132132.17218543048</v>
      </c>
    </row>
    <row r="208" spans="1:61">
      <c r="B208">
        <f>AVERAGE(B205,H205)</f>
        <v>0</v>
      </c>
      <c r="C208">
        <f t="shared" ref="C208:BI208" si="1">AVERAGE(C205,I205)</f>
        <v>2452.7748344370857</v>
      </c>
      <c r="D208">
        <f t="shared" si="1"/>
        <v>4100.3576158940396</v>
      </c>
      <c r="E208">
        <f t="shared" si="1"/>
        <v>5215.7152317880791</v>
      </c>
      <c r="F208">
        <f t="shared" si="1"/>
        <v>7190.2052980132448</v>
      </c>
      <c r="G208">
        <f t="shared" si="1"/>
        <v>9884.4602649006629</v>
      </c>
      <c r="N208">
        <f t="shared" si="1"/>
        <v>0</v>
      </c>
      <c r="O208">
        <f t="shared" si="1"/>
        <v>17176.509933774836</v>
      </c>
      <c r="P208">
        <f t="shared" si="1"/>
        <v>23796.781456953642</v>
      </c>
      <c r="Q208">
        <f t="shared" si="1"/>
        <v>42428.774834437085</v>
      </c>
      <c r="R208">
        <f t="shared" si="1"/>
        <v>81524.649006622523</v>
      </c>
      <c r="S208">
        <f t="shared" si="1"/>
        <v>125170.06622516556</v>
      </c>
      <c r="Z208">
        <f t="shared" si="1"/>
        <v>0</v>
      </c>
      <c r="AA208">
        <f t="shared" si="1"/>
        <v>15884.953642384105</v>
      </c>
      <c r="AB208">
        <f t="shared" si="1"/>
        <v>33795.486754966885</v>
      </c>
      <c r="AC208">
        <f t="shared" si="1"/>
        <v>52439.741721854305</v>
      </c>
      <c r="AD208">
        <f t="shared" si="1"/>
        <v>88495.900662251661</v>
      </c>
      <c r="AE208">
        <f t="shared" si="1"/>
        <v>137341.80132450332</v>
      </c>
      <c r="AL208">
        <f t="shared" si="1"/>
        <v>0</v>
      </c>
      <c r="AM208">
        <f t="shared" si="1"/>
        <v>26.76158940397351</v>
      </c>
      <c r="AN208">
        <f t="shared" si="1"/>
        <v>23.089403973509935</v>
      </c>
      <c r="AO208">
        <f t="shared" si="1"/>
        <v>54.132450331125824</v>
      </c>
      <c r="AP208">
        <f t="shared" si="1"/>
        <v>146.78145695364236</v>
      </c>
      <c r="AQ208">
        <f t="shared" si="1"/>
        <v>114.22516556291392</v>
      </c>
      <c r="AX208">
        <f t="shared" si="1"/>
        <v>0</v>
      </c>
      <c r="AY208">
        <f t="shared" si="1"/>
        <v>17114.374172185431</v>
      </c>
      <c r="AZ208">
        <f t="shared" si="1"/>
        <v>33563.754966887413</v>
      </c>
      <c r="BA208">
        <f t="shared" si="1"/>
        <v>51394.602649006629</v>
      </c>
      <c r="BB208">
        <f t="shared" si="1"/>
        <v>85102.996688741725</v>
      </c>
      <c r="BC208">
        <f t="shared" si="1"/>
        <v>131122.27814569537</v>
      </c>
    </row>
  </sheetData>
  <pageMargins left="0.7" right="0.7" top="0.75" bottom="0.75" header="0.3" footer="0.3"/>
  <ignoredErrors>
    <ignoredError sqref="B205" formulaRange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3DE45-C071-4712-9279-F65A16F8E0EE}">
  <dimension ref="A1:Z213"/>
  <sheetViews>
    <sheetView topLeftCell="A200" zoomScale="80" zoomScaleNormal="80" workbookViewId="0">
      <selection activeCell="O213" activeCellId="1" sqref="O209:T209 O213:T213"/>
    </sheetView>
  </sheetViews>
  <sheetFormatPr defaultRowHeight="15"/>
  <cols>
    <col min="3" max="3" width="11" bestFit="1" customWidth="1"/>
    <col min="15" max="15" width="11" bestFit="1" customWidth="1"/>
  </cols>
  <sheetData>
    <row r="1" spans="1:26" ht="15.75" thickBot="1">
      <c r="A1" s="5" t="s">
        <v>10</v>
      </c>
      <c r="B1" s="6" t="s">
        <v>11</v>
      </c>
      <c r="C1" s="9" t="s">
        <v>48</v>
      </c>
      <c r="D1" s="9" t="s">
        <v>49</v>
      </c>
      <c r="E1" s="9" t="s">
        <v>50</v>
      </c>
      <c r="F1" s="9" t="s">
        <v>51</v>
      </c>
      <c r="G1" s="9" t="s">
        <v>52</v>
      </c>
      <c r="H1" s="9" t="s">
        <v>53</v>
      </c>
      <c r="I1" s="7" t="s">
        <v>54</v>
      </c>
      <c r="J1" s="7" t="s">
        <v>55</v>
      </c>
      <c r="K1" s="7" t="s">
        <v>56</v>
      </c>
      <c r="L1" s="7" t="s">
        <v>57</v>
      </c>
      <c r="M1" s="7" t="s">
        <v>58</v>
      </c>
      <c r="N1" s="7" t="s">
        <v>59</v>
      </c>
      <c r="O1" s="9" t="s">
        <v>60</v>
      </c>
      <c r="P1" s="9" t="s">
        <v>61</v>
      </c>
      <c r="Q1" s="9" t="s">
        <v>62</v>
      </c>
      <c r="R1" s="9" t="s">
        <v>63</v>
      </c>
      <c r="S1" s="9" t="s">
        <v>64</v>
      </c>
      <c r="T1" s="9" t="s">
        <v>65</v>
      </c>
      <c r="U1" s="7" t="s">
        <v>66</v>
      </c>
      <c r="V1" s="7" t="s">
        <v>67</v>
      </c>
      <c r="W1" s="7" t="s">
        <v>68</v>
      </c>
      <c r="X1" s="7" t="s">
        <v>69</v>
      </c>
      <c r="Y1" s="7" t="s">
        <v>70</v>
      </c>
      <c r="Z1" s="8" t="s">
        <v>71</v>
      </c>
    </row>
    <row r="2" spans="1:26" ht="60">
      <c r="A2" s="1" t="s">
        <v>73</v>
      </c>
      <c r="B2" s="2">
        <v>0</v>
      </c>
      <c r="C2" s="3">
        <v>1042</v>
      </c>
      <c r="D2" s="3">
        <v>2869</v>
      </c>
      <c r="E2" s="3">
        <v>3913</v>
      </c>
      <c r="F2" s="3">
        <v>5932</v>
      </c>
      <c r="G2" s="3">
        <v>7617</v>
      </c>
      <c r="H2" s="3">
        <v>12955</v>
      </c>
      <c r="I2" s="3">
        <v>1148</v>
      </c>
      <c r="J2" s="3">
        <v>2981</v>
      </c>
      <c r="K2" s="3">
        <v>4420</v>
      </c>
      <c r="L2" s="3">
        <v>6042</v>
      </c>
      <c r="M2" s="3">
        <v>9153</v>
      </c>
      <c r="N2" s="3">
        <v>14125</v>
      </c>
      <c r="O2" s="3">
        <v>836</v>
      </c>
      <c r="P2" s="3">
        <v>23036</v>
      </c>
      <c r="Q2" s="3">
        <v>43514</v>
      </c>
      <c r="R2" s="3">
        <v>63944</v>
      </c>
      <c r="S2" s="3">
        <v>99859</v>
      </c>
      <c r="T2" s="3">
        <v>156238</v>
      </c>
      <c r="U2" s="3">
        <v>957</v>
      </c>
      <c r="V2" s="3">
        <v>21673</v>
      </c>
      <c r="W2" s="3">
        <v>43889</v>
      </c>
      <c r="X2" s="3">
        <v>66799</v>
      </c>
      <c r="Y2" s="3">
        <v>103723</v>
      </c>
      <c r="Z2" s="4">
        <v>159765</v>
      </c>
    </row>
    <row r="3" spans="1:26" ht="60">
      <c r="A3" s="1" t="s">
        <v>73</v>
      </c>
      <c r="B3" s="2">
        <v>5</v>
      </c>
      <c r="C3" s="3">
        <v>1247</v>
      </c>
      <c r="D3" s="3">
        <v>2659</v>
      </c>
      <c r="E3" s="3">
        <v>3752</v>
      </c>
      <c r="F3" s="3">
        <v>5334</v>
      </c>
      <c r="G3" s="3">
        <v>8468</v>
      </c>
      <c r="H3" s="3">
        <v>12221</v>
      </c>
      <c r="I3" s="3">
        <v>941</v>
      </c>
      <c r="J3" s="3">
        <v>2496</v>
      </c>
      <c r="K3" s="3">
        <v>4365</v>
      </c>
      <c r="L3" s="3">
        <v>5576</v>
      </c>
      <c r="M3" s="3">
        <v>8470</v>
      </c>
      <c r="N3" s="3">
        <v>13526</v>
      </c>
      <c r="O3" s="3">
        <v>1010</v>
      </c>
      <c r="P3" s="3">
        <v>21682</v>
      </c>
      <c r="Q3" s="3">
        <v>40599</v>
      </c>
      <c r="R3" s="3">
        <v>60332</v>
      </c>
      <c r="S3" s="3">
        <v>98171</v>
      </c>
      <c r="T3" s="3">
        <v>152491</v>
      </c>
      <c r="U3" s="3">
        <v>570</v>
      </c>
      <c r="V3" s="3">
        <v>21313</v>
      </c>
      <c r="W3" s="3">
        <v>40883</v>
      </c>
      <c r="X3" s="3">
        <v>64945</v>
      </c>
      <c r="Y3" s="3">
        <v>101286</v>
      </c>
      <c r="Z3" s="4">
        <v>157308</v>
      </c>
    </row>
    <row r="4" spans="1:26" ht="60">
      <c r="A4" s="1" t="s">
        <v>73</v>
      </c>
      <c r="B4" s="2">
        <v>10</v>
      </c>
      <c r="C4" s="3">
        <v>755</v>
      </c>
      <c r="D4" s="3">
        <v>2361</v>
      </c>
      <c r="E4" s="3">
        <v>3628</v>
      </c>
      <c r="F4" s="3">
        <v>5163</v>
      </c>
      <c r="G4" s="3">
        <v>8395</v>
      </c>
      <c r="H4" s="3">
        <v>10708</v>
      </c>
      <c r="I4" s="3">
        <v>978</v>
      </c>
      <c r="J4" s="3">
        <v>2237</v>
      </c>
      <c r="K4" s="3">
        <v>4776</v>
      </c>
      <c r="L4" s="3">
        <v>5139</v>
      </c>
      <c r="M4" s="3">
        <v>7928</v>
      </c>
      <c r="N4" s="3">
        <v>12170</v>
      </c>
      <c r="O4" s="3">
        <v>1027</v>
      </c>
      <c r="P4" s="3">
        <v>21955</v>
      </c>
      <c r="Q4" s="3">
        <v>37543</v>
      </c>
      <c r="R4" s="3">
        <v>58259</v>
      </c>
      <c r="S4" s="3">
        <v>98256</v>
      </c>
      <c r="T4" s="3">
        <v>149902</v>
      </c>
      <c r="U4" s="3">
        <v>1006</v>
      </c>
      <c r="V4" s="3">
        <v>21879</v>
      </c>
      <c r="W4" s="3">
        <v>43937</v>
      </c>
      <c r="X4" s="3">
        <v>62258</v>
      </c>
      <c r="Y4" s="3">
        <v>102112</v>
      </c>
      <c r="Z4" s="4">
        <v>149549</v>
      </c>
    </row>
    <row r="5" spans="1:26" ht="60">
      <c r="A5" s="1" t="s">
        <v>73</v>
      </c>
      <c r="B5" s="2">
        <v>15</v>
      </c>
      <c r="C5" s="3">
        <v>1073</v>
      </c>
      <c r="D5" s="3">
        <v>2419</v>
      </c>
      <c r="E5" s="3">
        <v>4018</v>
      </c>
      <c r="F5" s="3">
        <v>4917</v>
      </c>
      <c r="G5" s="3">
        <v>7880</v>
      </c>
      <c r="H5" s="3">
        <v>11059</v>
      </c>
      <c r="I5" s="3">
        <v>1204</v>
      </c>
      <c r="J5" s="3">
        <v>2540</v>
      </c>
      <c r="K5" s="3">
        <v>4522</v>
      </c>
      <c r="L5" s="3">
        <v>5405</v>
      </c>
      <c r="M5" s="3">
        <v>7507</v>
      </c>
      <c r="N5" s="3">
        <v>12523</v>
      </c>
      <c r="O5" s="3">
        <v>899</v>
      </c>
      <c r="P5" s="3">
        <v>21441</v>
      </c>
      <c r="Q5" s="3">
        <v>37951</v>
      </c>
      <c r="R5" s="3">
        <v>58772</v>
      </c>
      <c r="S5" s="3">
        <v>95464</v>
      </c>
      <c r="T5" s="3">
        <v>144806</v>
      </c>
      <c r="U5" s="3">
        <v>1108</v>
      </c>
      <c r="V5" s="3">
        <v>20549</v>
      </c>
      <c r="W5" s="3">
        <v>42391</v>
      </c>
      <c r="X5" s="3">
        <v>62267</v>
      </c>
      <c r="Y5" s="3">
        <v>98707</v>
      </c>
      <c r="Z5" s="4">
        <v>149993</v>
      </c>
    </row>
    <row r="6" spans="1:26" ht="60">
      <c r="A6" s="1" t="s">
        <v>73</v>
      </c>
      <c r="B6" s="2">
        <v>20</v>
      </c>
      <c r="C6" s="3">
        <v>915</v>
      </c>
      <c r="D6" s="3">
        <v>2418</v>
      </c>
      <c r="E6" s="3">
        <v>3907</v>
      </c>
      <c r="F6" s="3">
        <v>5393</v>
      </c>
      <c r="G6" s="3">
        <v>8187</v>
      </c>
      <c r="H6" s="3">
        <v>11373</v>
      </c>
      <c r="I6" s="3">
        <v>1037</v>
      </c>
      <c r="J6" s="3">
        <v>2655</v>
      </c>
      <c r="K6" s="3">
        <v>3974</v>
      </c>
      <c r="L6" s="3">
        <v>5475</v>
      </c>
      <c r="M6" s="3">
        <v>8312</v>
      </c>
      <c r="N6" s="3">
        <v>12018</v>
      </c>
      <c r="O6" s="3">
        <v>1169</v>
      </c>
      <c r="P6" s="3">
        <v>19996</v>
      </c>
      <c r="Q6" s="3">
        <v>38683</v>
      </c>
      <c r="R6" s="3">
        <v>59800</v>
      </c>
      <c r="S6" s="3">
        <v>96587</v>
      </c>
      <c r="T6" s="3">
        <v>145376</v>
      </c>
      <c r="U6" s="3">
        <v>1024</v>
      </c>
      <c r="V6" s="3">
        <v>19914</v>
      </c>
      <c r="W6" s="3">
        <v>38724</v>
      </c>
      <c r="X6" s="3">
        <v>60626</v>
      </c>
      <c r="Y6" s="3">
        <v>95313</v>
      </c>
      <c r="Z6" s="4">
        <v>150560</v>
      </c>
    </row>
    <row r="7" spans="1:26" ht="60">
      <c r="A7" s="1" t="s">
        <v>73</v>
      </c>
      <c r="B7" s="2">
        <v>25</v>
      </c>
      <c r="C7" s="3">
        <v>850</v>
      </c>
      <c r="D7" s="3">
        <v>2631</v>
      </c>
      <c r="E7" s="3">
        <v>3314</v>
      </c>
      <c r="F7" s="3">
        <v>5551</v>
      </c>
      <c r="G7" s="3">
        <v>8048</v>
      </c>
      <c r="H7" s="3">
        <v>11860</v>
      </c>
      <c r="I7" s="3">
        <v>1173</v>
      </c>
      <c r="J7" s="3">
        <v>2608</v>
      </c>
      <c r="K7" s="3">
        <v>4141</v>
      </c>
      <c r="L7" s="3">
        <v>4952</v>
      </c>
      <c r="M7" s="3">
        <v>7480</v>
      </c>
      <c r="N7" s="3">
        <v>11803</v>
      </c>
      <c r="O7" s="3">
        <v>814</v>
      </c>
      <c r="P7" s="3">
        <v>19682</v>
      </c>
      <c r="Q7" s="3">
        <v>37879</v>
      </c>
      <c r="R7" s="3">
        <v>58792</v>
      </c>
      <c r="S7" s="3">
        <v>93806</v>
      </c>
      <c r="T7" s="3">
        <v>142299</v>
      </c>
      <c r="U7" s="3">
        <v>1049</v>
      </c>
      <c r="V7" s="3">
        <v>19411</v>
      </c>
      <c r="W7" s="3">
        <v>40612</v>
      </c>
      <c r="X7" s="3">
        <v>59560</v>
      </c>
      <c r="Y7" s="3">
        <v>99837</v>
      </c>
      <c r="Z7" s="4">
        <v>145855</v>
      </c>
    </row>
    <row r="8" spans="1:26" ht="60">
      <c r="A8" s="1" t="s">
        <v>73</v>
      </c>
      <c r="B8" s="2">
        <v>30</v>
      </c>
      <c r="C8" s="3">
        <v>861</v>
      </c>
      <c r="D8" s="3">
        <v>2165</v>
      </c>
      <c r="E8" s="3">
        <v>3969</v>
      </c>
      <c r="F8" s="3">
        <v>5269</v>
      </c>
      <c r="G8" s="3">
        <v>7834</v>
      </c>
      <c r="H8" s="3">
        <v>10350</v>
      </c>
      <c r="I8" s="3">
        <v>904</v>
      </c>
      <c r="J8" s="3">
        <v>2502</v>
      </c>
      <c r="K8" s="3">
        <v>4074</v>
      </c>
      <c r="L8" s="3">
        <v>6219</v>
      </c>
      <c r="M8" s="3">
        <v>8364</v>
      </c>
      <c r="N8" s="3">
        <v>11779</v>
      </c>
      <c r="O8" s="3">
        <v>990</v>
      </c>
      <c r="P8" s="3">
        <v>19273</v>
      </c>
      <c r="Q8" s="3">
        <v>37459</v>
      </c>
      <c r="R8" s="3">
        <v>55668</v>
      </c>
      <c r="S8" s="3">
        <v>94949</v>
      </c>
      <c r="T8" s="3">
        <v>145025</v>
      </c>
      <c r="U8" s="3">
        <v>892</v>
      </c>
      <c r="V8" s="3">
        <v>21259</v>
      </c>
      <c r="W8" s="3">
        <v>40472</v>
      </c>
      <c r="X8" s="3">
        <v>59895</v>
      </c>
      <c r="Y8" s="3">
        <v>100604</v>
      </c>
      <c r="Z8" s="4">
        <v>150197</v>
      </c>
    </row>
    <row r="9" spans="1:26" ht="60">
      <c r="A9" s="1" t="s">
        <v>73</v>
      </c>
      <c r="B9" s="2">
        <v>35</v>
      </c>
      <c r="C9" s="3">
        <v>983</v>
      </c>
      <c r="D9" s="3">
        <v>2002</v>
      </c>
      <c r="E9" s="3">
        <v>3692</v>
      </c>
      <c r="F9" s="3">
        <v>5234</v>
      </c>
      <c r="G9" s="3">
        <v>8303</v>
      </c>
      <c r="H9" s="3">
        <v>10910</v>
      </c>
      <c r="I9" s="3">
        <v>1039</v>
      </c>
      <c r="J9" s="3">
        <v>2689</v>
      </c>
      <c r="K9" s="3">
        <v>3744</v>
      </c>
      <c r="L9" s="3">
        <v>5462</v>
      </c>
      <c r="M9" s="3">
        <v>7500</v>
      </c>
      <c r="N9" s="3">
        <v>11144</v>
      </c>
      <c r="O9" s="3">
        <v>1239</v>
      </c>
      <c r="P9" s="3">
        <v>17521</v>
      </c>
      <c r="Q9" s="3">
        <v>37324</v>
      </c>
      <c r="R9" s="3">
        <v>57038</v>
      </c>
      <c r="S9" s="3">
        <v>96939</v>
      </c>
      <c r="T9" s="3">
        <v>145735</v>
      </c>
      <c r="U9" s="3">
        <v>1077</v>
      </c>
      <c r="V9" s="3">
        <v>20520</v>
      </c>
      <c r="W9" s="3">
        <v>38812</v>
      </c>
      <c r="X9" s="3">
        <v>58920</v>
      </c>
      <c r="Y9" s="3">
        <v>96779</v>
      </c>
      <c r="Z9" s="4">
        <v>148190</v>
      </c>
    </row>
    <row r="10" spans="1:26" ht="60">
      <c r="A10" s="1" t="s">
        <v>73</v>
      </c>
      <c r="B10" s="2">
        <v>40</v>
      </c>
      <c r="C10" s="3">
        <v>1008</v>
      </c>
      <c r="D10" s="3">
        <v>2706</v>
      </c>
      <c r="E10" s="3">
        <v>3360</v>
      </c>
      <c r="F10" s="3">
        <v>5035</v>
      </c>
      <c r="G10" s="3">
        <v>7723</v>
      </c>
      <c r="H10" s="3">
        <v>11414</v>
      </c>
      <c r="I10" s="3">
        <v>1094</v>
      </c>
      <c r="J10" s="3">
        <v>2664</v>
      </c>
      <c r="K10" s="3">
        <v>3799</v>
      </c>
      <c r="L10" s="3">
        <v>5123</v>
      </c>
      <c r="M10" s="3">
        <v>8565</v>
      </c>
      <c r="N10" s="3">
        <v>11681</v>
      </c>
      <c r="O10" s="3">
        <v>928</v>
      </c>
      <c r="P10" s="3">
        <v>17631</v>
      </c>
      <c r="Q10" s="3">
        <v>38072</v>
      </c>
      <c r="R10" s="3">
        <v>58433</v>
      </c>
      <c r="S10" s="3">
        <v>92484</v>
      </c>
      <c r="T10" s="3">
        <v>145371</v>
      </c>
      <c r="U10" s="3">
        <v>1116</v>
      </c>
      <c r="V10" s="3">
        <v>19188</v>
      </c>
      <c r="W10" s="3">
        <v>40711</v>
      </c>
      <c r="X10" s="3">
        <v>58340</v>
      </c>
      <c r="Y10" s="3">
        <v>97785</v>
      </c>
      <c r="Z10" s="4">
        <v>143803</v>
      </c>
    </row>
    <row r="11" spans="1:26" ht="60">
      <c r="A11" s="1" t="s">
        <v>73</v>
      </c>
      <c r="B11" s="2">
        <v>45</v>
      </c>
      <c r="C11" s="3">
        <v>973</v>
      </c>
      <c r="D11" s="3">
        <v>2183</v>
      </c>
      <c r="E11" s="3">
        <v>4390</v>
      </c>
      <c r="F11" s="3">
        <v>4741</v>
      </c>
      <c r="G11" s="3">
        <v>7339</v>
      </c>
      <c r="H11" s="3">
        <v>11456</v>
      </c>
      <c r="I11" s="3">
        <v>860</v>
      </c>
      <c r="J11" s="3">
        <v>2477</v>
      </c>
      <c r="K11" s="3">
        <v>4041</v>
      </c>
      <c r="L11" s="3">
        <v>5761</v>
      </c>
      <c r="M11" s="3">
        <v>8280</v>
      </c>
      <c r="N11" s="3">
        <v>11472</v>
      </c>
      <c r="O11" s="3">
        <v>928</v>
      </c>
      <c r="P11" s="3">
        <v>18915</v>
      </c>
      <c r="Q11" s="3">
        <v>36239</v>
      </c>
      <c r="R11" s="3">
        <v>55720</v>
      </c>
      <c r="S11" s="3">
        <v>93881</v>
      </c>
      <c r="T11" s="3">
        <v>146340</v>
      </c>
      <c r="U11" s="3">
        <v>877</v>
      </c>
      <c r="V11" s="3">
        <v>19617</v>
      </c>
      <c r="W11" s="3">
        <v>39829</v>
      </c>
      <c r="X11" s="3">
        <v>58415</v>
      </c>
      <c r="Y11" s="3">
        <v>97177</v>
      </c>
      <c r="Z11" s="4">
        <v>145381</v>
      </c>
    </row>
    <row r="12" spans="1:26" ht="60">
      <c r="A12" s="1" t="s">
        <v>73</v>
      </c>
      <c r="B12" s="2">
        <v>50</v>
      </c>
      <c r="C12" s="3">
        <v>1096</v>
      </c>
      <c r="D12" s="3">
        <v>2673</v>
      </c>
      <c r="E12" s="3">
        <v>3661</v>
      </c>
      <c r="F12" s="3">
        <v>4782</v>
      </c>
      <c r="G12" s="3">
        <v>7713</v>
      </c>
      <c r="H12" s="3">
        <v>11617</v>
      </c>
      <c r="I12" s="3">
        <v>705</v>
      </c>
      <c r="J12" s="3">
        <v>2439</v>
      </c>
      <c r="K12" s="3">
        <v>3899</v>
      </c>
      <c r="L12" s="3">
        <v>5673</v>
      </c>
      <c r="M12" s="3">
        <v>8019</v>
      </c>
      <c r="N12" s="3">
        <v>12460</v>
      </c>
      <c r="O12" s="3">
        <v>831</v>
      </c>
      <c r="P12" s="3">
        <v>19229</v>
      </c>
      <c r="Q12" s="3">
        <v>35754</v>
      </c>
      <c r="R12" s="3">
        <v>57283</v>
      </c>
      <c r="S12" s="3">
        <v>97206</v>
      </c>
      <c r="T12" s="3">
        <v>144610</v>
      </c>
      <c r="U12" s="3">
        <v>983</v>
      </c>
      <c r="V12" s="3">
        <v>19436</v>
      </c>
      <c r="W12" s="3">
        <v>38147</v>
      </c>
      <c r="X12" s="3">
        <v>61996</v>
      </c>
      <c r="Y12" s="3">
        <v>97090</v>
      </c>
      <c r="Z12" s="4">
        <v>145096</v>
      </c>
    </row>
    <row r="13" spans="1:26" ht="60">
      <c r="A13" s="1" t="s">
        <v>73</v>
      </c>
      <c r="B13" s="2">
        <v>55</v>
      </c>
      <c r="C13" s="3">
        <v>1089</v>
      </c>
      <c r="D13" s="3">
        <v>2793</v>
      </c>
      <c r="E13" s="3">
        <v>3277</v>
      </c>
      <c r="F13" s="3">
        <v>4635</v>
      </c>
      <c r="G13" s="3">
        <v>7651</v>
      </c>
      <c r="H13" s="3">
        <v>10054</v>
      </c>
      <c r="I13" s="3">
        <v>1058</v>
      </c>
      <c r="J13" s="3">
        <v>2387</v>
      </c>
      <c r="K13" s="3">
        <v>4064</v>
      </c>
      <c r="L13" s="3">
        <v>5416</v>
      </c>
      <c r="M13" s="3">
        <v>7873</v>
      </c>
      <c r="N13" s="3">
        <v>11652</v>
      </c>
      <c r="O13" s="3">
        <v>723</v>
      </c>
      <c r="P13" s="3">
        <v>18088</v>
      </c>
      <c r="Q13" s="3">
        <v>35602</v>
      </c>
      <c r="R13" s="3">
        <v>56040</v>
      </c>
      <c r="S13" s="3">
        <v>93414</v>
      </c>
      <c r="T13" s="3">
        <v>140357</v>
      </c>
      <c r="U13" s="3">
        <v>1063</v>
      </c>
      <c r="V13" s="3">
        <v>18585</v>
      </c>
      <c r="W13" s="3">
        <v>38007</v>
      </c>
      <c r="X13" s="3">
        <v>59960</v>
      </c>
      <c r="Y13" s="3">
        <v>96791</v>
      </c>
      <c r="Z13" s="4">
        <v>147366</v>
      </c>
    </row>
    <row r="14" spans="1:26" ht="60">
      <c r="A14" s="1" t="s">
        <v>73</v>
      </c>
      <c r="B14" s="2">
        <v>60</v>
      </c>
      <c r="C14" s="3">
        <v>1299</v>
      </c>
      <c r="D14" s="3">
        <v>2320</v>
      </c>
      <c r="E14" s="3">
        <v>3654</v>
      </c>
      <c r="F14" s="3">
        <v>5688</v>
      </c>
      <c r="G14" s="3">
        <v>7979</v>
      </c>
      <c r="H14" s="3">
        <v>11668</v>
      </c>
      <c r="I14" s="3">
        <v>810</v>
      </c>
      <c r="J14" s="3">
        <v>2612</v>
      </c>
      <c r="K14" s="3">
        <v>3985</v>
      </c>
      <c r="L14" s="3">
        <v>5650</v>
      </c>
      <c r="M14" s="3">
        <v>8104</v>
      </c>
      <c r="N14" s="3">
        <v>11719</v>
      </c>
      <c r="O14" s="3">
        <v>1096</v>
      </c>
      <c r="P14" s="3">
        <v>18730</v>
      </c>
      <c r="Q14" s="3">
        <v>37258</v>
      </c>
      <c r="R14" s="3">
        <v>57703</v>
      </c>
      <c r="S14" s="3">
        <v>92282</v>
      </c>
      <c r="T14" s="3">
        <v>142103</v>
      </c>
      <c r="U14" s="3">
        <v>899</v>
      </c>
      <c r="V14" s="3">
        <v>20055</v>
      </c>
      <c r="W14" s="3">
        <v>41434</v>
      </c>
      <c r="X14" s="3">
        <v>58110</v>
      </c>
      <c r="Y14" s="3">
        <v>96784</v>
      </c>
      <c r="Z14" s="4">
        <v>146482</v>
      </c>
    </row>
    <row r="15" spans="1:26" ht="60">
      <c r="A15" s="1" t="s">
        <v>73</v>
      </c>
      <c r="B15" s="2">
        <v>65</v>
      </c>
      <c r="C15" s="3">
        <v>788</v>
      </c>
      <c r="D15" s="3">
        <v>2305</v>
      </c>
      <c r="E15" s="3">
        <v>4195</v>
      </c>
      <c r="F15" s="3">
        <v>6258</v>
      </c>
      <c r="G15" s="3">
        <v>7493</v>
      </c>
      <c r="H15" s="3">
        <v>10996</v>
      </c>
      <c r="I15" s="3">
        <v>801</v>
      </c>
      <c r="J15" s="3">
        <v>2824</v>
      </c>
      <c r="K15" s="3">
        <v>3809</v>
      </c>
      <c r="L15" s="3">
        <v>5347</v>
      </c>
      <c r="M15" s="3">
        <v>8636</v>
      </c>
      <c r="N15" s="3">
        <v>12623</v>
      </c>
      <c r="O15" s="3">
        <v>876</v>
      </c>
      <c r="P15" s="3">
        <v>18034</v>
      </c>
      <c r="Q15" s="3">
        <v>36363</v>
      </c>
      <c r="R15" s="3">
        <v>57965</v>
      </c>
      <c r="S15" s="3">
        <v>93861</v>
      </c>
      <c r="T15" s="3">
        <v>140830</v>
      </c>
      <c r="U15" s="3">
        <v>1210</v>
      </c>
      <c r="V15" s="3">
        <v>19612</v>
      </c>
      <c r="W15" s="3">
        <v>39053</v>
      </c>
      <c r="X15" s="3">
        <v>59704</v>
      </c>
      <c r="Y15" s="3">
        <v>95303</v>
      </c>
      <c r="Z15" s="4">
        <v>146731</v>
      </c>
    </row>
    <row r="16" spans="1:26" ht="60">
      <c r="A16" s="1" t="s">
        <v>73</v>
      </c>
      <c r="B16" s="2">
        <v>70</v>
      </c>
      <c r="C16" s="3">
        <v>901</v>
      </c>
      <c r="D16" s="3">
        <v>2385</v>
      </c>
      <c r="E16" s="3">
        <v>3931</v>
      </c>
      <c r="F16" s="3">
        <v>4776</v>
      </c>
      <c r="G16" s="3">
        <v>7040</v>
      </c>
      <c r="H16" s="3">
        <v>11362</v>
      </c>
      <c r="I16" s="3">
        <v>1127</v>
      </c>
      <c r="J16" s="3">
        <v>2555</v>
      </c>
      <c r="K16" s="3">
        <v>3900</v>
      </c>
      <c r="L16" s="3">
        <v>5698</v>
      </c>
      <c r="M16" s="3">
        <v>8643</v>
      </c>
      <c r="N16" s="3">
        <v>12052</v>
      </c>
      <c r="O16" s="3">
        <v>1068</v>
      </c>
      <c r="P16" s="3">
        <v>18873</v>
      </c>
      <c r="Q16" s="3">
        <v>37151</v>
      </c>
      <c r="R16" s="3">
        <v>56143</v>
      </c>
      <c r="S16" s="3">
        <v>94652</v>
      </c>
      <c r="T16" s="3">
        <v>139572</v>
      </c>
      <c r="U16" s="3">
        <v>1104</v>
      </c>
      <c r="V16" s="3">
        <v>19144</v>
      </c>
      <c r="W16" s="3">
        <v>38573</v>
      </c>
      <c r="X16" s="3">
        <v>56552</v>
      </c>
      <c r="Y16" s="3">
        <v>96702</v>
      </c>
      <c r="Z16" s="4">
        <v>142181</v>
      </c>
    </row>
    <row r="17" spans="1:26" ht="60">
      <c r="A17" s="1" t="s">
        <v>73</v>
      </c>
      <c r="B17" s="2">
        <v>75</v>
      </c>
      <c r="C17" s="3">
        <v>735</v>
      </c>
      <c r="D17" s="3">
        <v>2196</v>
      </c>
      <c r="E17" s="3">
        <v>3179</v>
      </c>
      <c r="F17" s="3">
        <v>5231</v>
      </c>
      <c r="G17" s="3">
        <v>7670</v>
      </c>
      <c r="H17" s="3">
        <v>11944</v>
      </c>
      <c r="I17" s="3">
        <v>948</v>
      </c>
      <c r="J17" s="3">
        <v>2118</v>
      </c>
      <c r="K17" s="3">
        <v>3587</v>
      </c>
      <c r="L17" s="3">
        <v>5391</v>
      </c>
      <c r="M17" s="3">
        <v>8438</v>
      </c>
      <c r="N17" s="3">
        <v>11368</v>
      </c>
      <c r="O17" s="3">
        <v>1177</v>
      </c>
      <c r="P17" s="3">
        <v>19918</v>
      </c>
      <c r="Q17" s="3">
        <v>36629</v>
      </c>
      <c r="R17" s="3">
        <v>58628</v>
      </c>
      <c r="S17" s="3">
        <v>92727</v>
      </c>
      <c r="T17" s="3">
        <v>141437</v>
      </c>
      <c r="U17" s="3">
        <v>730</v>
      </c>
      <c r="V17" s="3">
        <v>19383</v>
      </c>
      <c r="W17" s="3">
        <v>37005</v>
      </c>
      <c r="X17" s="3">
        <v>58862</v>
      </c>
      <c r="Y17" s="3">
        <v>94035</v>
      </c>
      <c r="Z17" s="4">
        <v>146071</v>
      </c>
    </row>
    <row r="18" spans="1:26" ht="60">
      <c r="A18" s="1" t="s">
        <v>73</v>
      </c>
      <c r="B18" s="2">
        <v>80</v>
      </c>
      <c r="C18" s="3">
        <v>950</v>
      </c>
      <c r="D18" s="3">
        <v>2567</v>
      </c>
      <c r="E18" s="3">
        <v>3453</v>
      </c>
      <c r="F18" s="3">
        <v>4898</v>
      </c>
      <c r="G18" s="3">
        <v>7407</v>
      </c>
      <c r="H18" s="3">
        <v>11918</v>
      </c>
      <c r="I18" s="3">
        <v>1117</v>
      </c>
      <c r="J18" s="3">
        <v>2575</v>
      </c>
      <c r="K18" s="3">
        <v>4446</v>
      </c>
      <c r="L18" s="3">
        <v>5501</v>
      </c>
      <c r="M18" s="3">
        <v>7011</v>
      </c>
      <c r="N18" s="3">
        <v>13157</v>
      </c>
      <c r="O18" s="3">
        <v>1128</v>
      </c>
      <c r="P18" s="3">
        <v>17063</v>
      </c>
      <c r="Q18" s="3">
        <v>35925</v>
      </c>
      <c r="R18" s="3">
        <v>55633</v>
      </c>
      <c r="S18" s="3">
        <v>96622</v>
      </c>
      <c r="T18" s="3">
        <v>138916</v>
      </c>
      <c r="U18" s="3">
        <v>1221</v>
      </c>
      <c r="V18" s="3">
        <v>18063</v>
      </c>
      <c r="W18" s="3">
        <v>40390</v>
      </c>
      <c r="X18" s="3">
        <v>59446</v>
      </c>
      <c r="Y18" s="3">
        <v>94536</v>
      </c>
      <c r="Z18" s="4">
        <v>149696</v>
      </c>
    </row>
    <row r="19" spans="1:26" ht="60">
      <c r="A19" s="1" t="s">
        <v>73</v>
      </c>
      <c r="B19" s="2">
        <v>85</v>
      </c>
      <c r="C19" s="3">
        <v>1044</v>
      </c>
      <c r="D19" s="3">
        <v>2275</v>
      </c>
      <c r="E19" s="3">
        <v>3783</v>
      </c>
      <c r="F19" s="3">
        <v>5620</v>
      </c>
      <c r="G19" s="3">
        <v>8358</v>
      </c>
      <c r="H19" s="3">
        <v>11903</v>
      </c>
      <c r="I19" s="3">
        <v>619</v>
      </c>
      <c r="J19" s="3">
        <v>2333</v>
      </c>
      <c r="K19" s="3">
        <v>4029</v>
      </c>
      <c r="L19" s="3">
        <v>5408</v>
      </c>
      <c r="M19" s="3">
        <v>8095</v>
      </c>
      <c r="N19" s="3">
        <v>12715</v>
      </c>
      <c r="O19" s="3">
        <v>965</v>
      </c>
      <c r="P19" s="3">
        <v>17322</v>
      </c>
      <c r="Q19" s="3">
        <v>36161</v>
      </c>
      <c r="R19" s="3">
        <v>57524</v>
      </c>
      <c r="S19" s="3">
        <v>94027</v>
      </c>
      <c r="T19" s="3">
        <v>139028</v>
      </c>
      <c r="U19" s="3">
        <v>708</v>
      </c>
      <c r="V19" s="3">
        <v>20928</v>
      </c>
      <c r="W19" s="3">
        <v>40858</v>
      </c>
      <c r="X19" s="3">
        <v>57720</v>
      </c>
      <c r="Y19" s="3">
        <v>98475</v>
      </c>
      <c r="Z19" s="4">
        <v>145826</v>
      </c>
    </row>
    <row r="20" spans="1:26" ht="60">
      <c r="A20" s="1" t="s">
        <v>73</v>
      </c>
      <c r="B20" s="2">
        <v>90</v>
      </c>
      <c r="C20" s="3">
        <v>994</v>
      </c>
      <c r="D20" s="3">
        <v>2061</v>
      </c>
      <c r="E20" s="3">
        <v>3272</v>
      </c>
      <c r="F20" s="3">
        <v>5397</v>
      </c>
      <c r="G20" s="3">
        <v>7832</v>
      </c>
      <c r="H20" s="3">
        <v>10743</v>
      </c>
      <c r="I20" s="3">
        <v>1024</v>
      </c>
      <c r="J20" s="3">
        <v>2605</v>
      </c>
      <c r="K20" s="3">
        <v>4029</v>
      </c>
      <c r="L20" s="3">
        <v>4983</v>
      </c>
      <c r="M20" s="3">
        <v>7747</v>
      </c>
      <c r="N20" s="3">
        <v>11041</v>
      </c>
      <c r="O20" s="3">
        <v>904</v>
      </c>
      <c r="P20" s="3">
        <v>18165</v>
      </c>
      <c r="Q20" s="3">
        <v>35048</v>
      </c>
      <c r="R20" s="3">
        <v>56276</v>
      </c>
      <c r="S20" s="3">
        <v>90261</v>
      </c>
      <c r="T20" s="3">
        <v>139057</v>
      </c>
      <c r="U20" s="3">
        <v>899</v>
      </c>
      <c r="V20" s="3">
        <v>20215</v>
      </c>
      <c r="W20" s="3">
        <v>38666</v>
      </c>
      <c r="X20" s="3">
        <v>57474</v>
      </c>
      <c r="Y20" s="3">
        <v>95632</v>
      </c>
      <c r="Z20" s="4">
        <v>142610</v>
      </c>
    </row>
    <row r="21" spans="1:26" ht="60">
      <c r="A21" s="1" t="s">
        <v>73</v>
      </c>
      <c r="B21" s="2">
        <v>95</v>
      </c>
      <c r="C21" s="3">
        <v>988</v>
      </c>
      <c r="D21" s="3">
        <v>2381</v>
      </c>
      <c r="E21" s="3">
        <v>3802</v>
      </c>
      <c r="F21" s="3">
        <v>5496</v>
      </c>
      <c r="G21" s="3">
        <v>7449</v>
      </c>
      <c r="H21" s="3">
        <v>11036</v>
      </c>
      <c r="I21" s="3">
        <v>1228</v>
      </c>
      <c r="J21" s="3">
        <v>2251</v>
      </c>
      <c r="K21" s="3">
        <v>4031</v>
      </c>
      <c r="L21" s="3">
        <v>5739</v>
      </c>
      <c r="M21" s="3">
        <v>8545</v>
      </c>
      <c r="N21" s="3">
        <v>12204</v>
      </c>
      <c r="O21" s="3">
        <v>1077</v>
      </c>
      <c r="P21" s="3">
        <v>19465</v>
      </c>
      <c r="Q21" s="3">
        <v>36384</v>
      </c>
      <c r="R21" s="3">
        <v>55775</v>
      </c>
      <c r="S21" s="3">
        <v>93260</v>
      </c>
      <c r="T21" s="3">
        <v>138656</v>
      </c>
      <c r="U21" s="3">
        <v>850</v>
      </c>
      <c r="V21" s="3">
        <v>18428</v>
      </c>
      <c r="W21" s="3">
        <v>35971</v>
      </c>
      <c r="X21" s="3">
        <v>56926</v>
      </c>
      <c r="Y21" s="3">
        <v>95344</v>
      </c>
      <c r="Z21" s="4">
        <v>145319</v>
      </c>
    </row>
    <row r="22" spans="1:26" ht="60">
      <c r="A22" s="1" t="s">
        <v>73</v>
      </c>
      <c r="B22" s="2">
        <v>100</v>
      </c>
      <c r="C22" s="3">
        <v>1138</v>
      </c>
      <c r="D22" s="3">
        <v>2264</v>
      </c>
      <c r="E22" s="3">
        <v>3610</v>
      </c>
      <c r="F22" s="3">
        <v>4675</v>
      </c>
      <c r="G22" s="3">
        <v>7109</v>
      </c>
      <c r="H22" s="3">
        <v>11439</v>
      </c>
      <c r="I22" s="3">
        <v>1199</v>
      </c>
      <c r="J22" s="3">
        <v>2911</v>
      </c>
      <c r="K22" s="3">
        <v>3358</v>
      </c>
      <c r="L22" s="3">
        <v>5346</v>
      </c>
      <c r="M22" s="3">
        <v>8445</v>
      </c>
      <c r="N22" s="3">
        <v>12195</v>
      </c>
      <c r="O22" s="3">
        <v>1320</v>
      </c>
      <c r="P22" s="3">
        <v>18414</v>
      </c>
      <c r="Q22" s="3">
        <v>35835</v>
      </c>
      <c r="R22" s="3">
        <v>56043</v>
      </c>
      <c r="S22" s="3">
        <v>92287</v>
      </c>
      <c r="T22" s="3">
        <v>142861</v>
      </c>
      <c r="U22" s="3">
        <v>735</v>
      </c>
      <c r="V22" s="3">
        <v>19453</v>
      </c>
      <c r="W22" s="3">
        <v>39465</v>
      </c>
      <c r="X22" s="3">
        <v>58334</v>
      </c>
      <c r="Y22" s="3">
        <v>94743</v>
      </c>
      <c r="Z22" s="4">
        <v>146908</v>
      </c>
    </row>
    <row r="23" spans="1:26" ht="60">
      <c r="A23" s="1" t="s">
        <v>73</v>
      </c>
      <c r="B23" s="2">
        <v>105</v>
      </c>
      <c r="C23" s="3">
        <v>796</v>
      </c>
      <c r="D23" s="3">
        <v>1987</v>
      </c>
      <c r="E23" s="3">
        <v>3552</v>
      </c>
      <c r="F23" s="3">
        <v>5617</v>
      </c>
      <c r="G23" s="3">
        <v>7441</v>
      </c>
      <c r="H23" s="3">
        <v>11050</v>
      </c>
      <c r="I23" s="3">
        <v>914</v>
      </c>
      <c r="J23" s="3">
        <v>2555</v>
      </c>
      <c r="K23" s="3">
        <v>4076</v>
      </c>
      <c r="L23" s="3">
        <v>5951</v>
      </c>
      <c r="M23" s="3">
        <v>7849</v>
      </c>
      <c r="N23" s="3">
        <v>12678</v>
      </c>
      <c r="O23" s="3">
        <v>959</v>
      </c>
      <c r="P23" s="3">
        <v>17088</v>
      </c>
      <c r="Q23" s="3">
        <v>36350</v>
      </c>
      <c r="R23" s="3">
        <v>56565</v>
      </c>
      <c r="S23" s="3">
        <v>94204</v>
      </c>
      <c r="T23" s="3">
        <v>138087</v>
      </c>
      <c r="U23" s="3">
        <v>1019</v>
      </c>
      <c r="V23" s="3">
        <v>21137</v>
      </c>
      <c r="W23" s="3">
        <v>38080</v>
      </c>
      <c r="X23" s="3">
        <v>58408</v>
      </c>
      <c r="Y23" s="3">
        <v>95980</v>
      </c>
      <c r="Z23" s="4">
        <v>142964</v>
      </c>
    </row>
    <row r="24" spans="1:26" ht="60">
      <c r="A24" s="1" t="s">
        <v>73</v>
      </c>
      <c r="B24" s="2">
        <v>110</v>
      </c>
      <c r="C24" s="3">
        <v>1169</v>
      </c>
      <c r="D24" s="3">
        <v>2650</v>
      </c>
      <c r="E24" s="3">
        <v>3751</v>
      </c>
      <c r="F24" s="3">
        <v>5372</v>
      </c>
      <c r="G24" s="3">
        <v>7802</v>
      </c>
      <c r="H24" s="3">
        <v>11131</v>
      </c>
      <c r="I24" s="3">
        <v>1103</v>
      </c>
      <c r="J24" s="3">
        <v>2307</v>
      </c>
      <c r="K24" s="3">
        <v>4189</v>
      </c>
      <c r="L24" s="3">
        <v>5750</v>
      </c>
      <c r="M24" s="3">
        <v>8038</v>
      </c>
      <c r="N24" s="3">
        <v>12247</v>
      </c>
      <c r="O24" s="3">
        <v>1038</v>
      </c>
      <c r="P24" s="3">
        <v>18771</v>
      </c>
      <c r="Q24" s="3">
        <v>35116</v>
      </c>
      <c r="R24" s="3">
        <v>56499</v>
      </c>
      <c r="S24" s="3">
        <v>90865</v>
      </c>
      <c r="T24" s="3">
        <v>138465</v>
      </c>
      <c r="U24" s="3">
        <v>958</v>
      </c>
      <c r="V24" s="3">
        <v>18883</v>
      </c>
      <c r="W24" s="3">
        <v>39049</v>
      </c>
      <c r="X24" s="3">
        <v>56629</v>
      </c>
      <c r="Y24" s="3">
        <v>96903</v>
      </c>
      <c r="Z24" s="4">
        <v>143287</v>
      </c>
    </row>
    <row r="25" spans="1:26" ht="60">
      <c r="A25" s="1" t="s">
        <v>73</v>
      </c>
      <c r="B25" s="2">
        <v>115</v>
      </c>
      <c r="C25" s="3">
        <v>972</v>
      </c>
      <c r="D25" s="3">
        <v>2164</v>
      </c>
      <c r="E25" s="3">
        <v>3681</v>
      </c>
      <c r="F25" s="3">
        <v>5486</v>
      </c>
      <c r="G25" s="3">
        <v>8094</v>
      </c>
      <c r="H25" s="3">
        <v>11248</v>
      </c>
      <c r="I25" s="3">
        <v>1138</v>
      </c>
      <c r="J25" s="3">
        <v>2194</v>
      </c>
      <c r="K25" s="3">
        <v>3489</v>
      </c>
      <c r="L25" s="3">
        <v>5112</v>
      </c>
      <c r="M25" s="3">
        <v>7904</v>
      </c>
      <c r="N25" s="3">
        <v>12166</v>
      </c>
      <c r="O25" s="3">
        <v>933</v>
      </c>
      <c r="P25" s="3">
        <v>18489</v>
      </c>
      <c r="Q25" s="3">
        <v>37079</v>
      </c>
      <c r="R25" s="3">
        <v>55344</v>
      </c>
      <c r="S25" s="3">
        <v>92757</v>
      </c>
      <c r="T25" s="3">
        <v>138151</v>
      </c>
      <c r="U25" s="3">
        <v>968</v>
      </c>
      <c r="V25" s="3">
        <v>19627</v>
      </c>
      <c r="W25" s="3">
        <v>38686</v>
      </c>
      <c r="X25" s="3">
        <v>57764</v>
      </c>
      <c r="Y25" s="3">
        <v>95981</v>
      </c>
      <c r="Z25" s="4">
        <v>145001</v>
      </c>
    </row>
    <row r="26" spans="1:26" ht="60">
      <c r="A26" s="1" t="s">
        <v>73</v>
      </c>
      <c r="B26" s="2">
        <v>120</v>
      </c>
      <c r="C26" s="3">
        <v>1338</v>
      </c>
      <c r="D26" s="3">
        <v>2855</v>
      </c>
      <c r="E26" s="3">
        <v>3657</v>
      </c>
      <c r="F26" s="3">
        <v>4712</v>
      </c>
      <c r="G26" s="3">
        <v>7833</v>
      </c>
      <c r="H26" s="3">
        <v>11800</v>
      </c>
      <c r="I26" s="3">
        <v>722</v>
      </c>
      <c r="J26" s="3">
        <v>2540</v>
      </c>
      <c r="K26" s="3">
        <v>4274</v>
      </c>
      <c r="L26" s="3">
        <v>5178</v>
      </c>
      <c r="M26" s="3">
        <v>8607</v>
      </c>
      <c r="N26" s="3">
        <v>12284</v>
      </c>
      <c r="O26" s="3">
        <v>1009</v>
      </c>
      <c r="P26" s="3">
        <v>18463</v>
      </c>
      <c r="Q26" s="3">
        <v>36585</v>
      </c>
      <c r="R26" s="3">
        <v>57180</v>
      </c>
      <c r="S26" s="3">
        <v>94891</v>
      </c>
      <c r="T26" s="3">
        <v>145386</v>
      </c>
      <c r="U26" s="3">
        <v>816</v>
      </c>
      <c r="V26" s="3">
        <v>19612</v>
      </c>
      <c r="W26" s="3">
        <v>39299</v>
      </c>
      <c r="X26" s="3">
        <v>60278</v>
      </c>
      <c r="Y26" s="3">
        <v>93539</v>
      </c>
      <c r="Z26" s="4">
        <v>143075</v>
      </c>
    </row>
    <row r="27" spans="1:26" ht="60">
      <c r="A27" s="1" t="s">
        <v>73</v>
      </c>
      <c r="B27" s="2">
        <v>125</v>
      </c>
      <c r="C27" s="3">
        <v>808</v>
      </c>
      <c r="D27" s="3">
        <v>2193</v>
      </c>
      <c r="E27" s="3">
        <v>3472</v>
      </c>
      <c r="F27" s="3">
        <v>5437</v>
      </c>
      <c r="G27" s="3">
        <v>7942</v>
      </c>
      <c r="H27" s="3">
        <v>11464</v>
      </c>
      <c r="I27" s="3">
        <v>802</v>
      </c>
      <c r="J27" s="3">
        <v>2185</v>
      </c>
      <c r="K27" s="3">
        <v>4063</v>
      </c>
      <c r="L27" s="3">
        <v>5620</v>
      </c>
      <c r="M27" s="3">
        <v>8508</v>
      </c>
      <c r="N27" s="3">
        <v>11396</v>
      </c>
      <c r="O27" s="3">
        <v>840</v>
      </c>
      <c r="P27" s="3">
        <v>18041</v>
      </c>
      <c r="Q27" s="3">
        <v>34989</v>
      </c>
      <c r="R27" s="3">
        <v>56811</v>
      </c>
      <c r="S27" s="3">
        <v>90204</v>
      </c>
      <c r="T27" s="3">
        <v>142800</v>
      </c>
      <c r="U27" s="3">
        <v>912</v>
      </c>
      <c r="V27" s="3">
        <v>18941</v>
      </c>
      <c r="W27" s="3">
        <v>40151</v>
      </c>
      <c r="X27" s="3">
        <v>59160</v>
      </c>
      <c r="Y27" s="3">
        <v>96791</v>
      </c>
      <c r="Z27" s="4">
        <v>143152</v>
      </c>
    </row>
    <row r="28" spans="1:26" ht="60">
      <c r="A28" s="1" t="s">
        <v>73</v>
      </c>
      <c r="B28" s="2">
        <v>130</v>
      </c>
      <c r="C28" s="3">
        <v>898</v>
      </c>
      <c r="D28" s="3">
        <v>2191</v>
      </c>
      <c r="E28" s="3">
        <v>3853</v>
      </c>
      <c r="F28" s="3">
        <v>5502</v>
      </c>
      <c r="G28" s="3">
        <v>7783</v>
      </c>
      <c r="H28" s="3">
        <v>11058</v>
      </c>
      <c r="I28" s="3">
        <v>814</v>
      </c>
      <c r="J28" s="3">
        <v>2612</v>
      </c>
      <c r="K28" s="3">
        <v>3887</v>
      </c>
      <c r="L28" s="3">
        <v>4831</v>
      </c>
      <c r="M28" s="3">
        <v>8189</v>
      </c>
      <c r="N28" s="3">
        <v>11175</v>
      </c>
      <c r="O28" s="3">
        <v>1176</v>
      </c>
      <c r="P28" s="3">
        <v>19753</v>
      </c>
      <c r="Q28" s="3">
        <v>35825</v>
      </c>
      <c r="R28" s="3">
        <v>56644</v>
      </c>
      <c r="S28" s="3">
        <v>91420</v>
      </c>
      <c r="T28" s="3">
        <v>141848</v>
      </c>
      <c r="U28" s="3">
        <v>1202</v>
      </c>
      <c r="V28" s="3">
        <v>19600</v>
      </c>
      <c r="W28" s="3">
        <v>39322</v>
      </c>
      <c r="X28" s="3">
        <v>59868</v>
      </c>
      <c r="Y28" s="3">
        <v>96721</v>
      </c>
      <c r="Z28" s="4">
        <v>144354</v>
      </c>
    </row>
    <row r="29" spans="1:26" ht="60">
      <c r="A29" s="1" t="s">
        <v>73</v>
      </c>
      <c r="B29" s="2">
        <v>135</v>
      </c>
      <c r="C29" s="3">
        <v>766</v>
      </c>
      <c r="D29" s="3">
        <v>2743</v>
      </c>
      <c r="E29" s="3">
        <v>3749</v>
      </c>
      <c r="F29" s="3">
        <v>5366</v>
      </c>
      <c r="G29" s="3">
        <v>7255</v>
      </c>
      <c r="H29" s="3">
        <v>11867</v>
      </c>
      <c r="I29" s="3">
        <v>971</v>
      </c>
      <c r="J29" s="3">
        <v>2678</v>
      </c>
      <c r="K29" s="3">
        <v>4414</v>
      </c>
      <c r="L29" s="3">
        <v>5793</v>
      </c>
      <c r="M29" s="3">
        <v>8853</v>
      </c>
      <c r="N29" s="3">
        <v>12876</v>
      </c>
      <c r="O29" s="3">
        <v>1070</v>
      </c>
      <c r="P29" s="3">
        <v>19301</v>
      </c>
      <c r="Q29" s="3">
        <v>37899</v>
      </c>
      <c r="R29" s="3">
        <v>57295</v>
      </c>
      <c r="S29" s="3">
        <v>91632</v>
      </c>
      <c r="T29" s="3">
        <v>141803</v>
      </c>
      <c r="U29" s="3">
        <v>1115</v>
      </c>
      <c r="V29" s="3">
        <v>18648</v>
      </c>
      <c r="W29" s="3">
        <v>39932</v>
      </c>
      <c r="X29" s="3">
        <v>58335</v>
      </c>
      <c r="Y29" s="3">
        <v>92747</v>
      </c>
      <c r="Z29" s="4">
        <v>141250</v>
      </c>
    </row>
    <row r="30" spans="1:26" ht="60">
      <c r="A30" s="1" t="s">
        <v>73</v>
      </c>
      <c r="B30" s="2">
        <v>140</v>
      </c>
      <c r="C30" s="3">
        <v>977</v>
      </c>
      <c r="D30" s="3">
        <v>2733</v>
      </c>
      <c r="E30" s="3">
        <v>3824</v>
      </c>
      <c r="F30" s="3">
        <v>4456</v>
      </c>
      <c r="G30" s="3">
        <v>7892</v>
      </c>
      <c r="H30" s="3">
        <v>10771</v>
      </c>
      <c r="I30" s="3">
        <v>839</v>
      </c>
      <c r="J30" s="3">
        <v>2469</v>
      </c>
      <c r="K30" s="3">
        <v>3913</v>
      </c>
      <c r="L30" s="3">
        <v>5789</v>
      </c>
      <c r="M30" s="3">
        <v>8900</v>
      </c>
      <c r="N30" s="3">
        <v>11862</v>
      </c>
      <c r="O30" s="3">
        <v>958</v>
      </c>
      <c r="P30" s="3">
        <v>18837</v>
      </c>
      <c r="Q30" s="3">
        <v>36660</v>
      </c>
      <c r="R30" s="3">
        <v>54481</v>
      </c>
      <c r="S30" s="3">
        <v>92020</v>
      </c>
      <c r="T30" s="3">
        <v>136956</v>
      </c>
      <c r="U30" s="3">
        <v>1017</v>
      </c>
      <c r="V30" s="3">
        <v>19170</v>
      </c>
      <c r="W30" s="3">
        <v>37813</v>
      </c>
      <c r="X30" s="3">
        <v>59844</v>
      </c>
      <c r="Y30" s="3">
        <v>93780</v>
      </c>
      <c r="Z30" s="4">
        <v>142930</v>
      </c>
    </row>
    <row r="31" spans="1:26" ht="60">
      <c r="A31" s="1" t="s">
        <v>73</v>
      </c>
      <c r="B31" s="2">
        <v>145</v>
      </c>
      <c r="C31" s="3">
        <v>1184</v>
      </c>
      <c r="D31" s="3">
        <v>2194</v>
      </c>
      <c r="E31" s="3">
        <v>3934</v>
      </c>
      <c r="F31" s="3">
        <v>5409</v>
      </c>
      <c r="G31" s="3">
        <v>6819</v>
      </c>
      <c r="H31" s="3">
        <v>11809</v>
      </c>
      <c r="I31" s="3">
        <v>984</v>
      </c>
      <c r="J31" s="3">
        <v>2681</v>
      </c>
      <c r="K31" s="3">
        <v>4422</v>
      </c>
      <c r="L31" s="3">
        <v>5629</v>
      </c>
      <c r="M31" s="3">
        <v>9445</v>
      </c>
      <c r="N31" s="3">
        <v>12383</v>
      </c>
      <c r="O31" s="3">
        <v>917</v>
      </c>
      <c r="P31" s="3">
        <v>18636</v>
      </c>
      <c r="Q31" s="3">
        <v>35522</v>
      </c>
      <c r="R31" s="3">
        <v>55691</v>
      </c>
      <c r="S31" s="3">
        <v>94737</v>
      </c>
      <c r="T31" s="3">
        <v>135218</v>
      </c>
      <c r="U31" s="3">
        <v>1011</v>
      </c>
      <c r="V31" s="3">
        <v>18921</v>
      </c>
      <c r="W31" s="3">
        <v>38183</v>
      </c>
      <c r="X31" s="3">
        <v>56357</v>
      </c>
      <c r="Y31" s="3">
        <v>93262</v>
      </c>
      <c r="Z31" s="4">
        <v>142651</v>
      </c>
    </row>
    <row r="32" spans="1:26" ht="60">
      <c r="A32" s="1" t="s">
        <v>73</v>
      </c>
      <c r="B32" s="2">
        <v>150</v>
      </c>
      <c r="C32" s="3">
        <v>1210</v>
      </c>
      <c r="D32" s="3">
        <v>2452</v>
      </c>
      <c r="E32" s="3">
        <v>4144</v>
      </c>
      <c r="F32" s="3">
        <v>5078</v>
      </c>
      <c r="G32" s="3">
        <v>8279</v>
      </c>
      <c r="H32" s="3">
        <v>10884</v>
      </c>
      <c r="I32" s="3">
        <v>867</v>
      </c>
      <c r="J32" s="3">
        <v>2358</v>
      </c>
      <c r="K32" s="3">
        <v>3725</v>
      </c>
      <c r="L32" s="3">
        <v>5611</v>
      </c>
      <c r="M32" s="3">
        <v>8944</v>
      </c>
      <c r="N32" s="3">
        <v>11511</v>
      </c>
      <c r="O32" s="3">
        <v>657</v>
      </c>
      <c r="P32" s="3">
        <v>18535</v>
      </c>
      <c r="Q32" s="3">
        <v>33854</v>
      </c>
      <c r="R32" s="3">
        <v>56054</v>
      </c>
      <c r="S32" s="3">
        <v>91799</v>
      </c>
      <c r="T32" s="3">
        <v>141312</v>
      </c>
      <c r="U32" s="3">
        <v>995</v>
      </c>
      <c r="V32" s="3">
        <v>20947</v>
      </c>
      <c r="W32" s="3">
        <v>38516</v>
      </c>
      <c r="X32" s="3">
        <v>56364</v>
      </c>
      <c r="Y32" s="3">
        <v>94784</v>
      </c>
      <c r="Z32" s="4">
        <v>146236</v>
      </c>
    </row>
    <row r="33" spans="1:26" ht="60">
      <c r="A33" s="1" t="s">
        <v>73</v>
      </c>
      <c r="B33" s="2">
        <v>155</v>
      </c>
      <c r="C33" s="3">
        <v>849</v>
      </c>
      <c r="D33" s="3">
        <v>2106</v>
      </c>
      <c r="E33" s="3">
        <v>3535</v>
      </c>
      <c r="F33" s="3">
        <v>5653</v>
      </c>
      <c r="G33" s="3">
        <v>7872</v>
      </c>
      <c r="H33" s="3">
        <v>11615</v>
      </c>
      <c r="I33" s="3">
        <v>1042</v>
      </c>
      <c r="J33" s="3">
        <v>2881</v>
      </c>
      <c r="K33" s="3">
        <v>3796</v>
      </c>
      <c r="L33" s="3">
        <v>5412</v>
      </c>
      <c r="M33" s="3">
        <v>8168</v>
      </c>
      <c r="N33" s="3">
        <v>12281</v>
      </c>
      <c r="O33" s="3">
        <v>947</v>
      </c>
      <c r="P33" s="3">
        <v>19286</v>
      </c>
      <c r="Q33" s="3">
        <v>35811</v>
      </c>
      <c r="R33" s="3">
        <v>57574</v>
      </c>
      <c r="S33" s="3">
        <v>93398</v>
      </c>
      <c r="T33" s="3">
        <v>139295</v>
      </c>
      <c r="U33" s="3">
        <v>1190</v>
      </c>
      <c r="V33" s="3">
        <v>19764</v>
      </c>
      <c r="W33" s="3">
        <v>39988</v>
      </c>
      <c r="X33" s="3">
        <v>58380</v>
      </c>
      <c r="Y33" s="3">
        <v>95399</v>
      </c>
      <c r="Z33" s="4">
        <v>144924</v>
      </c>
    </row>
    <row r="34" spans="1:26" ht="60">
      <c r="A34" s="1" t="s">
        <v>73</v>
      </c>
      <c r="B34" s="2">
        <v>160</v>
      </c>
      <c r="C34" s="3">
        <v>876</v>
      </c>
      <c r="D34" s="3">
        <v>2517</v>
      </c>
      <c r="E34" s="3">
        <v>3974</v>
      </c>
      <c r="F34" s="3">
        <v>5526</v>
      </c>
      <c r="G34" s="3">
        <v>7604</v>
      </c>
      <c r="H34" s="3">
        <v>10113</v>
      </c>
      <c r="I34" s="3">
        <v>670</v>
      </c>
      <c r="J34" s="3">
        <v>2504</v>
      </c>
      <c r="K34" s="3">
        <v>3955</v>
      </c>
      <c r="L34" s="3">
        <v>5311</v>
      </c>
      <c r="M34" s="3">
        <v>8438</v>
      </c>
      <c r="N34" s="3">
        <v>13079</v>
      </c>
      <c r="O34" s="3">
        <v>860</v>
      </c>
      <c r="P34" s="3">
        <v>17160</v>
      </c>
      <c r="Q34" s="3">
        <v>35901</v>
      </c>
      <c r="R34" s="3">
        <v>58197</v>
      </c>
      <c r="S34" s="3">
        <v>91208</v>
      </c>
      <c r="T34" s="3">
        <v>138399</v>
      </c>
      <c r="U34" s="3">
        <v>1192</v>
      </c>
      <c r="V34" s="3">
        <v>19510</v>
      </c>
      <c r="W34" s="3">
        <v>39055</v>
      </c>
      <c r="X34" s="3">
        <v>59743</v>
      </c>
      <c r="Y34" s="3">
        <v>93662</v>
      </c>
      <c r="Z34" s="4">
        <v>138692</v>
      </c>
    </row>
    <row r="35" spans="1:26" ht="60">
      <c r="A35" s="1" t="s">
        <v>73</v>
      </c>
      <c r="B35" s="2">
        <v>165</v>
      </c>
      <c r="C35" s="3">
        <v>1226</v>
      </c>
      <c r="D35" s="3">
        <v>2052</v>
      </c>
      <c r="E35" s="3">
        <v>4087</v>
      </c>
      <c r="F35" s="3">
        <v>5629</v>
      </c>
      <c r="G35" s="3">
        <v>8238</v>
      </c>
      <c r="H35" s="3">
        <v>11431</v>
      </c>
      <c r="I35" s="3">
        <v>1130</v>
      </c>
      <c r="J35" s="3">
        <v>2123</v>
      </c>
      <c r="K35" s="3">
        <v>4262</v>
      </c>
      <c r="L35" s="3">
        <v>5267</v>
      </c>
      <c r="M35" s="3">
        <v>8791</v>
      </c>
      <c r="N35" s="3">
        <v>12061</v>
      </c>
      <c r="O35" s="3">
        <v>935</v>
      </c>
      <c r="P35" s="3">
        <v>18033</v>
      </c>
      <c r="Q35" s="3">
        <v>34146</v>
      </c>
      <c r="R35" s="3">
        <v>54504</v>
      </c>
      <c r="S35" s="3">
        <v>94543</v>
      </c>
      <c r="T35" s="3">
        <v>143187</v>
      </c>
      <c r="U35" s="3">
        <v>738</v>
      </c>
      <c r="V35" s="3">
        <v>20004</v>
      </c>
      <c r="W35" s="3">
        <v>37053</v>
      </c>
      <c r="X35" s="3">
        <v>56958</v>
      </c>
      <c r="Y35" s="3">
        <v>93977</v>
      </c>
      <c r="Z35" s="4">
        <v>144101</v>
      </c>
    </row>
    <row r="36" spans="1:26" ht="60">
      <c r="A36" s="1" t="s">
        <v>73</v>
      </c>
      <c r="B36" s="2">
        <v>170</v>
      </c>
      <c r="C36" s="3">
        <v>1149</v>
      </c>
      <c r="D36" s="3">
        <v>2533</v>
      </c>
      <c r="E36" s="3">
        <v>3893</v>
      </c>
      <c r="F36" s="3">
        <v>5380</v>
      </c>
      <c r="G36" s="3">
        <v>7758</v>
      </c>
      <c r="H36" s="3">
        <v>10932</v>
      </c>
      <c r="I36" s="3">
        <v>656</v>
      </c>
      <c r="J36" s="3">
        <v>2439</v>
      </c>
      <c r="K36" s="3">
        <v>4080</v>
      </c>
      <c r="L36" s="3">
        <v>4474</v>
      </c>
      <c r="M36" s="3">
        <v>8403</v>
      </c>
      <c r="N36" s="3">
        <v>12611</v>
      </c>
      <c r="O36" s="3">
        <v>1412</v>
      </c>
      <c r="P36" s="3">
        <v>18507</v>
      </c>
      <c r="Q36" s="3">
        <v>35317</v>
      </c>
      <c r="R36" s="3">
        <v>55645</v>
      </c>
      <c r="S36" s="3">
        <v>90950</v>
      </c>
      <c r="T36" s="3">
        <v>141230</v>
      </c>
      <c r="U36" s="3">
        <v>1264</v>
      </c>
      <c r="V36" s="3">
        <v>19905</v>
      </c>
      <c r="W36" s="3">
        <v>39311</v>
      </c>
      <c r="X36" s="3">
        <v>59160</v>
      </c>
      <c r="Y36" s="3">
        <v>93204</v>
      </c>
      <c r="Z36" s="4">
        <v>143750</v>
      </c>
    </row>
    <row r="37" spans="1:26" ht="60">
      <c r="A37" s="1" t="s">
        <v>73</v>
      </c>
      <c r="B37" s="2">
        <v>175</v>
      </c>
      <c r="C37" s="3">
        <v>1021</v>
      </c>
      <c r="D37" s="3">
        <v>2316</v>
      </c>
      <c r="E37" s="3">
        <v>3482</v>
      </c>
      <c r="F37" s="3">
        <v>5091</v>
      </c>
      <c r="G37" s="3">
        <v>8496</v>
      </c>
      <c r="H37" s="3">
        <v>12015</v>
      </c>
      <c r="I37" s="3">
        <v>901</v>
      </c>
      <c r="J37" s="3">
        <v>2394</v>
      </c>
      <c r="K37" s="3">
        <v>4415</v>
      </c>
      <c r="L37" s="3">
        <v>5515</v>
      </c>
      <c r="M37" s="3">
        <v>8911</v>
      </c>
      <c r="N37" s="3">
        <v>10533</v>
      </c>
      <c r="O37" s="3">
        <v>1087</v>
      </c>
      <c r="P37" s="3">
        <v>18666</v>
      </c>
      <c r="Q37" s="3">
        <v>36006</v>
      </c>
      <c r="R37" s="3">
        <v>56986</v>
      </c>
      <c r="S37" s="3">
        <v>92473</v>
      </c>
      <c r="T37" s="3">
        <v>141526</v>
      </c>
      <c r="U37" s="3">
        <v>1112</v>
      </c>
      <c r="V37" s="3">
        <v>19512</v>
      </c>
      <c r="W37" s="3">
        <v>38147</v>
      </c>
      <c r="X37" s="3">
        <v>58684</v>
      </c>
      <c r="Y37" s="3">
        <v>95803</v>
      </c>
      <c r="Z37" s="4">
        <v>142792</v>
      </c>
    </row>
    <row r="38" spans="1:26" ht="60">
      <c r="A38" s="1" t="s">
        <v>73</v>
      </c>
      <c r="B38" s="2">
        <v>180</v>
      </c>
      <c r="C38" s="3">
        <v>1091</v>
      </c>
      <c r="D38" s="3">
        <v>2333</v>
      </c>
      <c r="E38" s="3">
        <v>3904</v>
      </c>
      <c r="F38" s="3">
        <v>5262</v>
      </c>
      <c r="G38" s="3">
        <v>7858</v>
      </c>
      <c r="H38" s="3">
        <v>11964</v>
      </c>
      <c r="I38" s="3">
        <v>627</v>
      </c>
      <c r="J38" s="3">
        <v>2730</v>
      </c>
      <c r="K38" s="3">
        <v>3793</v>
      </c>
      <c r="L38" s="3">
        <v>5835</v>
      </c>
      <c r="M38" s="3">
        <v>8487</v>
      </c>
      <c r="N38" s="3">
        <v>11964</v>
      </c>
      <c r="O38" s="3">
        <v>1046</v>
      </c>
      <c r="P38" s="3">
        <v>18240</v>
      </c>
      <c r="Q38" s="3">
        <v>36211</v>
      </c>
      <c r="R38" s="3">
        <v>55255</v>
      </c>
      <c r="S38" s="3">
        <v>93700</v>
      </c>
      <c r="T38" s="3">
        <v>137381</v>
      </c>
      <c r="U38" s="3">
        <v>1147</v>
      </c>
      <c r="V38" s="3">
        <v>18324</v>
      </c>
      <c r="W38" s="3">
        <v>38307</v>
      </c>
      <c r="X38" s="3">
        <v>59455</v>
      </c>
      <c r="Y38" s="3">
        <v>92578</v>
      </c>
      <c r="Z38" s="4">
        <v>142986</v>
      </c>
    </row>
    <row r="39" spans="1:26" ht="60">
      <c r="A39" s="1" t="s">
        <v>73</v>
      </c>
      <c r="B39" s="2">
        <v>185</v>
      </c>
      <c r="C39" s="3">
        <v>909</v>
      </c>
      <c r="D39" s="3">
        <v>2563</v>
      </c>
      <c r="E39" s="3">
        <v>4084</v>
      </c>
      <c r="F39" s="3">
        <v>4688</v>
      </c>
      <c r="G39" s="3">
        <v>8192</v>
      </c>
      <c r="H39" s="3">
        <v>10682</v>
      </c>
      <c r="I39" s="3">
        <v>1103</v>
      </c>
      <c r="J39" s="3">
        <v>2497</v>
      </c>
      <c r="K39" s="3">
        <v>4105</v>
      </c>
      <c r="L39" s="3">
        <v>5743</v>
      </c>
      <c r="M39" s="3">
        <v>8846</v>
      </c>
      <c r="N39" s="3">
        <v>12755</v>
      </c>
      <c r="O39" s="3">
        <v>1093</v>
      </c>
      <c r="P39" s="3">
        <v>18187</v>
      </c>
      <c r="Q39" s="3">
        <v>35747</v>
      </c>
      <c r="R39" s="3">
        <v>56315</v>
      </c>
      <c r="S39" s="3">
        <v>93519</v>
      </c>
      <c r="T39" s="3">
        <v>143546</v>
      </c>
      <c r="U39" s="3">
        <v>1008</v>
      </c>
      <c r="V39" s="3">
        <v>19171</v>
      </c>
      <c r="W39" s="3">
        <v>39662</v>
      </c>
      <c r="X39" s="3">
        <v>57792</v>
      </c>
      <c r="Y39" s="3">
        <v>94047</v>
      </c>
      <c r="Z39" s="4">
        <v>143468</v>
      </c>
    </row>
    <row r="40" spans="1:26" ht="60">
      <c r="A40" s="1" t="s">
        <v>73</v>
      </c>
      <c r="B40" s="2">
        <v>190</v>
      </c>
      <c r="C40" s="3">
        <v>1196</v>
      </c>
      <c r="D40" s="3">
        <v>2604</v>
      </c>
      <c r="E40" s="3">
        <v>3968</v>
      </c>
      <c r="F40" s="3">
        <v>5710</v>
      </c>
      <c r="G40" s="3">
        <v>8367</v>
      </c>
      <c r="H40" s="3">
        <v>11616</v>
      </c>
      <c r="I40" s="3">
        <v>815</v>
      </c>
      <c r="J40" s="3">
        <v>2309</v>
      </c>
      <c r="K40" s="3">
        <v>3723</v>
      </c>
      <c r="L40" s="3">
        <v>4959</v>
      </c>
      <c r="M40" s="3">
        <v>7472</v>
      </c>
      <c r="N40" s="3">
        <v>11878</v>
      </c>
      <c r="O40" s="3">
        <v>1363</v>
      </c>
      <c r="P40" s="3">
        <v>19397</v>
      </c>
      <c r="Q40" s="3">
        <v>36078</v>
      </c>
      <c r="R40" s="3">
        <v>55502</v>
      </c>
      <c r="S40" s="3">
        <v>92386</v>
      </c>
      <c r="T40" s="3">
        <v>141049</v>
      </c>
      <c r="U40" s="3">
        <v>1462</v>
      </c>
      <c r="V40" s="3">
        <v>19341</v>
      </c>
      <c r="W40" s="3">
        <v>38714</v>
      </c>
      <c r="X40" s="3">
        <v>55990</v>
      </c>
      <c r="Y40" s="3">
        <v>93912</v>
      </c>
      <c r="Z40" s="4">
        <v>141749</v>
      </c>
    </row>
    <row r="41" spans="1:26" ht="60">
      <c r="A41" s="1" t="s">
        <v>73</v>
      </c>
      <c r="B41" s="2">
        <v>195</v>
      </c>
      <c r="C41" s="3">
        <v>977</v>
      </c>
      <c r="D41" s="3">
        <v>2210</v>
      </c>
      <c r="E41" s="3">
        <v>3975</v>
      </c>
      <c r="F41" s="3">
        <v>5888</v>
      </c>
      <c r="G41" s="3">
        <v>7690</v>
      </c>
      <c r="H41" s="3">
        <v>10846</v>
      </c>
      <c r="I41" s="3">
        <v>847</v>
      </c>
      <c r="J41" s="3">
        <v>2599</v>
      </c>
      <c r="K41" s="3">
        <v>3808</v>
      </c>
      <c r="L41" s="3">
        <v>6295</v>
      </c>
      <c r="M41" s="3">
        <v>8558</v>
      </c>
      <c r="N41" s="3">
        <v>12433</v>
      </c>
      <c r="O41" s="3">
        <v>904</v>
      </c>
      <c r="P41" s="3">
        <v>18436</v>
      </c>
      <c r="Q41" s="3">
        <v>35649</v>
      </c>
      <c r="R41" s="3">
        <v>54016</v>
      </c>
      <c r="S41" s="3">
        <v>94329</v>
      </c>
      <c r="T41" s="3">
        <v>142457</v>
      </c>
      <c r="U41" s="3">
        <v>1082</v>
      </c>
      <c r="V41" s="3">
        <v>19413</v>
      </c>
      <c r="W41" s="3">
        <v>39677</v>
      </c>
      <c r="X41" s="3">
        <v>58220</v>
      </c>
      <c r="Y41" s="3">
        <v>94083</v>
      </c>
      <c r="Z41" s="4">
        <v>142875</v>
      </c>
    </row>
    <row r="42" spans="1:26" ht="60">
      <c r="A42" s="1" t="s">
        <v>73</v>
      </c>
      <c r="B42" s="2">
        <v>200</v>
      </c>
      <c r="C42" s="3">
        <v>707</v>
      </c>
      <c r="D42" s="3">
        <v>2400</v>
      </c>
      <c r="E42" s="3">
        <v>3734</v>
      </c>
      <c r="F42" s="3">
        <v>5200</v>
      </c>
      <c r="G42" s="3">
        <v>7997</v>
      </c>
      <c r="H42" s="3">
        <v>11204</v>
      </c>
      <c r="I42" s="3">
        <v>904</v>
      </c>
      <c r="J42" s="3">
        <v>2290</v>
      </c>
      <c r="K42" s="3">
        <v>3893</v>
      </c>
      <c r="L42" s="3">
        <v>5686</v>
      </c>
      <c r="M42" s="3">
        <v>7731</v>
      </c>
      <c r="N42" s="3">
        <v>11626</v>
      </c>
      <c r="O42" s="3">
        <v>814</v>
      </c>
      <c r="P42" s="3">
        <v>19249</v>
      </c>
      <c r="Q42" s="3">
        <v>36484</v>
      </c>
      <c r="R42" s="3">
        <v>57162</v>
      </c>
      <c r="S42" s="3">
        <v>91123</v>
      </c>
      <c r="T42" s="3">
        <v>141549</v>
      </c>
      <c r="U42" s="3">
        <v>953</v>
      </c>
      <c r="V42" s="3">
        <v>18572</v>
      </c>
      <c r="W42" s="3">
        <v>40274</v>
      </c>
      <c r="X42" s="3">
        <v>56754</v>
      </c>
      <c r="Y42" s="3">
        <v>94396</v>
      </c>
      <c r="Z42" s="4">
        <v>143293</v>
      </c>
    </row>
    <row r="43" spans="1:26" ht="60">
      <c r="A43" s="1" t="s">
        <v>73</v>
      </c>
      <c r="B43" s="2">
        <v>205</v>
      </c>
      <c r="C43" s="3">
        <v>766</v>
      </c>
      <c r="D43" s="3">
        <v>2034</v>
      </c>
      <c r="E43" s="3">
        <v>3839</v>
      </c>
      <c r="F43" s="3">
        <v>5250</v>
      </c>
      <c r="G43" s="3">
        <v>8031</v>
      </c>
      <c r="H43" s="3">
        <v>11701</v>
      </c>
      <c r="I43" s="3">
        <v>1021</v>
      </c>
      <c r="J43" s="3">
        <v>2218</v>
      </c>
      <c r="K43" s="3">
        <v>3834</v>
      </c>
      <c r="L43" s="3">
        <v>5478</v>
      </c>
      <c r="M43" s="3">
        <v>8929</v>
      </c>
      <c r="N43" s="3">
        <v>11957</v>
      </c>
      <c r="O43" s="3">
        <v>904</v>
      </c>
      <c r="P43" s="3">
        <v>17977</v>
      </c>
      <c r="Q43" s="3">
        <v>35569</v>
      </c>
      <c r="R43" s="3">
        <v>56921</v>
      </c>
      <c r="S43" s="3">
        <v>92886</v>
      </c>
      <c r="T43" s="3">
        <v>138372</v>
      </c>
      <c r="U43" s="3">
        <v>970</v>
      </c>
      <c r="V43" s="3">
        <v>18764</v>
      </c>
      <c r="W43" s="3">
        <v>38193</v>
      </c>
      <c r="X43" s="3">
        <v>58743</v>
      </c>
      <c r="Y43" s="3">
        <v>95076</v>
      </c>
      <c r="Z43" s="4">
        <v>142681</v>
      </c>
    </row>
    <row r="44" spans="1:26" ht="60">
      <c r="A44" s="1" t="s">
        <v>73</v>
      </c>
      <c r="B44" s="2">
        <v>210</v>
      </c>
      <c r="C44" s="3">
        <v>864</v>
      </c>
      <c r="D44" s="3">
        <v>2130</v>
      </c>
      <c r="E44" s="3">
        <v>3908</v>
      </c>
      <c r="F44" s="3">
        <v>4871</v>
      </c>
      <c r="G44" s="3">
        <v>7042</v>
      </c>
      <c r="H44" s="3">
        <v>11909</v>
      </c>
      <c r="I44" s="3">
        <v>1070</v>
      </c>
      <c r="J44" s="3">
        <v>2630</v>
      </c>
      <c r="K44" s="3">
        <v>4257</v>
      </c>
      <c r="L44" s="3">
        <v>4953</v>
      </c>
      <c r="M44" s="3">
        <v>8032</v>
      </c>
      <c r="N44" s="3">
        <v>12439</v>
      </c>
      <c r="O44" s="3">
        <v>797</v>
      </c>
      <c r="P44" s="3">
        <v>17942</v>
      </c>
      <c r="Q44" s="3">
        <v>37443</v>
      </c>
      <c r="R44" s="3">
        <v>56161</v>
      </c>
      <c r="S44" s="3">
        <v>91862</v>
      </c>
      <c r="T44" s="3">
        <v>144835</v>
      </c>
      <c r="U44" s="3">
        <v>988</v>
      </c>
      <c r="V44" s="3">
        <v>17722</v>
      </c>
      <c r="W44" s="3">
        <v>38779</v>
      </c>
      <c r="X44" s="3">
        <v>57557</v>
      </c>
      <c r="Y44" s="3">
        <v>93909</v>
      </c>
      <c r="Z44" s="4">
        <v>144573</v>
      </c>
    </row>
    <row r="45" spans="1:26" ht="60">
      <c r="A45" s="1" t="s">
        <v>73</v>
      </c>
      <c r="B45" s="2">
        <v>215</v>
      </c>
      <c r="C45" s="3">
        <v>875</v>
      </c>
      <c r="D45" s="3">
        <v>2136</v>
      </c>
      <c r="E45" s="3">
        <v>4116</v>
      </c>
      <c r="F45" s="3">
        <v>5104</v>
      </c>
      <c r="G45" s="3">
        <v>7375</v>
      </c>
      <c r="H45" s="3">
        <v>11525</v>
      </c>
      <c r="I45" s="3">
        <v>1027</v>
      </c>
      <c r="J45" s="3">
        <v>2553</v>
      </c>
      <c r="K45" s="3">
        <v>3964</v>
      </c>
      <c r="L45" s="3">
        <v>5108</v>
      </c>
      <c r="M45" s="3">
        <v>8813</v>
      </c>
      <c r="N45" s="3">
        <v>12698</v>
      </c>
      <c r="O45" s="3">
        <v>730</v>
      </c>
      <c r="P45" s="3">
        <v>18811</v>
      </c>
      <c r="Q45" s="3">
        <v>35668</v>
      </c>
      <c r="R45" s="3">
        <v>57476</v>
      </c>
      <c r="S45" s="3">
        <v>90404</v>
      </c>
      <c r="T45" s="3">
        <v>141401</v>
      </c>
      <c r="U45" s="3">
        <v>946</v>
      </c>
      <c r="V45" s="3">
        <v>18141</v>
      </c>
      <c r="W45" s="3">
        <v>38538</v>
      </c>
      <c r="X45" s="3">
        <v>56637</v>
      </c>
      <c r="Y45" s="3">
        <v>96791</v>
      </c>
      <c r="Z45" s="4">
        <v>139827</v>
      </c>
    </row>
    <row r="46" spans="1:26" ht="60">
      <c r="A46" s="1" t="s">
        <v>73</v>
      </c>
      <c r="B46" s="2">
        <v>220</v>
      </c>
      <c r="C46" s="3">
        <v>969</v>
      </c>
      <c r="D46" s="3">
        <v>2422</v>
      </c>
      <c r="E46" s="3">
        <v>3781</v>
      </c>
      <c r="F46" s="3">
        <v>4652</v>
      </c>
      <c r="G46" s="3">
        <v>7014</v>
      </c>
      <c r="H46" s="3">
        <v>11030</v>
      </c>
      <c r="I46" s="3">
        <v>923</v>
      </c>
      <c r="J46" s="3">
        <v>2279</v>
      </c>
      <c r="K46" s="3">
        <v>4194</v>
      </c>
      <c r="L46" s="3">
        <v>5315</v>
      </c>
      <c r="M46" s="3">
        <v>7632</v>
      </c>
      <c r="N46" s="3">
        <v>13177</v>
      </c>
      <c r="O46" s="3">
        <v>951</v>
      </c>
      <c r="P46" s="3">
        <v>18209</v>
      </c>
      <c r="Q46" s="3">
        <v>35489</v>
      </c>
      <c r="R46" s="3">
        <v>55353</v>
      </c>
      <c r="S46" s="3">
        <v>94071</v>
      </c>
      <c r="T46" s="3">
        <v>141895</v>
      </c>
      <c r="U46" s="3">
        <v>967</v>
      </c>
      <c r="V46" s="3">
        <v>19962</v>
      </c>
      <c r="W46" s="3">
        <v>39307</v>
      </c>
      <c r="X46" s="3">
        <v>58323</v>
      </c>
      <c r="Y46" s="3">
        <v>96703</v>
      </c>
      <c r="Z46" s="4">
        <v>142543</v>
      </c>
    </row>
    <row r="47" spans="1:26" ht="60">
      <c r="A47" s="1" t="s">
        <v>73</v>
      </c>
      <c r="B47" s="2">
        <v>225</v>
      </c>
      <c r="C47" s="3">
        <v>783</v>
      </c>
      <c r="D47" s="3">
        <v>1784</v>
      </c>
      <c r="E47" s="3">
        <v>3570</v>
      </c>
      <c r="F47" s="3">
        <v>4705</v>
      </c>
      <c r="G47" s="3">
        <v>7201</v>
      </c>
      <c r="H47" s="3">
        <v>10998</v>
      </c>
      <c r="I47" s="3">
        <v>708</v>
      </c>
      <c r="J47" s="3">
        <v>2313</v>
      </c>
      <c r="K47" s="3">
        <v>4175</v>
      </c>
      <c r="L47" s="3">
        <v>5594</v>
      </c>
      <c r="M47" s="3">
        <v>8202</v>
      </c>
      <c r="N47" s="3">
        <v>11811</v>
      </c>
      <c r="O47" s="3">
        <v>1067</v>
      </c>
      <c r="P47" s="3">
        <v>18356</v>
      </c>
      <c r="Q47" s="3">
        <v>34955</v>
      </c>
      <c r="R47" s="3">
        <v>56841</v>
      </c>
      <c r="S47" s="3">
        <v>93246</v>
      </c>
      <c r="T47" s="3">
        <v>139081</v>
      </c>
      <c r="U47" s="3">
        <v>1001</v>
      </c>
      <c r="V47" s="3">
        <v>18259</v>
      </c>
      <c r="W47" s="3">
        <v>38774</v>
      </c>
      <c r="X47" s="3">
        <v>57767</v>
      </c>
      <c r="Y47" s="3">
        <v>96235</v>
      </c>
      <c r="Z47" s="4">
        <v>145110</v>
      </c>
    </row>
    <row r="48" spans="1:26" ht="60">
      <c r="A48" s="1" t="s">
        <v>73</v>
      </c>
      <c r="B48" s="2">
        <v>230</v>
      </c>
      <c r="C48" s="3">
        <v>1002</v>
      </c>
      <c r="D48" s="3">
        <v>2136</v>
      </c>
      <c r="E48" s="3">
        <v>3949</v>
      </c>
      <c r="F48" s="3">
        <v>4769</v>
      </c>
      <c r="G48" s="3">
        <v>8815</v>
      </c>
      <c r="H48" s="3">
        <v>11058</v>
      </c>
      <c r="I48" s="3">
        <v>1276</v>
      </c>
      <c r="J48" s="3">
        <v>2351</v>
      </c>
      <c r="K48" s="3">
        <v>3867</v>
      </c>
      <c r="L48" s="3">
        <v>5528</v>
      </c>
      <c r="M48" s="3">
        <v>7882</v>
      </c>
      <c r="N48" s="3">
        <v>11438</v>
      </c>
      <c r="O48" s="3">
        <v>1136</v>
      </c>
      <c r="P48" s="3">
        <v>16841</v>
      </c>
      <c r="Q48" s="3">
        <v>35466</v>
      </c>
      <c r="R48" s="3">
        <v>57440</v>
      </c>
      <c r="S48" s="3">
        <v>90713</v>
      </c>
      <c r="T48" s="3">
        <v>139574</v>
      </c>
      <c r="U48" s="3">
        <v>882</v>
      </c>
      <c r="V48" s="3">
        <v>18955</v>
      </c>
      <c r="W48" s="3">
        <v>38220</v>
      </c>
      <c r="X48" s="3">
        <v>57115</v>
      </c>
      <c r="Y48" s="3">
        <v>95799</v>
      </c>
      <c r="Z48" s="4">
        <v>141295</v>
      </c>
    </row>
    <row r="49" spans="1:26" ht="60">
      <c r="A49" s="1" t="s">
        <v>73</v>
      </c>
      <c r="B49" s="2">
        <v>235</v>
      </c>
      <c r="C49" s="3">
        <v>930</v>
      </c>
      <c r="D49" s="3">
        <v>2485</v>
      </c>
      <c r="E49" s="3">
        <v>3849</v>
      </c>
      <c r="F49" s="3">
        <v>5727</v>
      </c>
      <c r="G49" s="3">
        <v>7794</v>
      </c>
      <c r="H49" s="3">
        <v>11318</v>
      </c>
      <c r="I49" s="3">
        <v>1085</v>
      </c>
      <c r="J49" s="3">
        <v>2462</v>
      </c>
      <c r="K49" s="3">
        <v>4285</v>
      </c>
      <c r="L49" s="3">
        <v>5195</v>
      </c>
      <c r="M49" s="3">
        <v>8237</v>
      </c>
      <c r="N49" s="3">
        <v>12864</v>
      </c>
      <c r="O49" s="3">
        <v>797</v>
      </c>
      <c r="P49" s="3">
        <v>18422</v>
      </c>
      <c r="Q49" s="3">
        <v>35690</v>
      </c>
      <c r="R49" s="3">
        <v>54936</v>
      </c>
      <c r="S49" s="3">
        <v>95170</v>
      </c>
      <c r="T49" s="3">
        <v>141757</v>
      </c>
      <c r="U49" s="3">
        <v>844</v>
      </c>
      <c r="V49" s="3">
        <v>17970</v>
      </c>
      <c r="W49" s="3">
        <v>39712</v>
      </c>
      <c r="X49" s="3">
        <v>57149</v>
      </c>
      <c r="Y49" s="3">
        <v>94241</v>
      </c>
      <c r="Z49" s="4">
        <v>144076</v>
      </c>
    </row>
    <row r="50" spans="1:26" ht="60">
      <c r="A50" s="1" t="s">
        <v>73</v>
      </c>
      <c r="B50" s="2">
        <v>240</v>
      </c>
      <c r="C50" s="3">
        <v>947</v>
      </c>
      <c r="D50" s="3">
        <v>2329</v>
      </c>
      <c r="E50" s="3">
        <v>3578</v>
      </c>
      <c r="F50" s="3">
        <v>5740</v>
      </c>
      <c r="G50" s="3">
        <v>8249</v>
      </c>
      <c r="H50" s="3">
        <v>11974</v>
      </c>
      <c r="I50" s="3">
        <v>783</v>
      </c>
      <c r="J50" s="3">
        <v>2320</v>
      </c>
      <c r="K50" s="3">
        <v>4214</v>
      </c>
      <c r="L50" s="3">
        <v>5387</v>
      </c>
      <c r="M50" s="3">
        <v>8738</v>
      </c>
      <c r="N50" s="3">
        <v>12192</v>
      </c>
      <c r="O50" s="3">
        <v>937</v>
      </c>
      <c r="P50" s="3">
        <v>17591</v>
      </c>
      <c r="Q50" s="3">
        <v>36494</v>
      </c>
      <c r="R50" s="3">
        <v>55806</v>
      </c>
      <c r="S50" s="3">
        <v>92057</v>
      </c>
      <c r="T50" s="3">
        <v>141341</v>
      </c>
      <c r="U50" s="3">
        <v>1020</v>
      </c>
      <c r="V50" s="3">
        <v>19108</v>
      </c>
      <c r="W50" s="3">
        <v>39055</v>
      </c>
      <c r="X50" s="3">
        <v>58256</v>
      </c>
      <c r="Y50" s="3">
        <v>95041</v>
      </c>
      <c r="Z50" s="4">
        <v>146363</v>
      </c>
    </row>
    <row r="51" spans="1:26" ht="60">
      <c r="A51" s="1" t="s">
        <v>73</v>
      </c>
      <c r="B51" s="2">
        <v>245</v>
      </c>
      <c r="C51" s="3">
        <v>1006</v>
      </c>
      <c r="D51" s="3">
        <v>2296</v>
      </c>
      <c r="E51" s="3">
        <v>3745</v>
      </c>
      <c r="F51" s="3">
        <v>5258</v>
      </c>
      <c r="G51" s="3">
        <v>7516</v>
      </c>
      <c r="H51" s="3">
        <v>10710</v>
      </c>
      <c r="I51" s="3">
        <v>754</v>
      </c>
      <c r="J51" s="3">
        <v>2439</v>
      </c>
      <c r="K51" s="3">
        <v>4014</v>
      </c>
      <c r="L51" s="3">
        <v>6079</v>
      </c>
      <c r="M51" s="3">
        <v>7729</v>
      </c>
      <c r="N51" s="3">
        <v>12329</v>
      </c>
      <c r="O51" s="3">
        <v>1161</v>
      </c>
      <c r="P51" s="3">
        <v>17265</v>
      </c>
      <c r="Q51" s="3">
        <v>35180</v>
      </c>
      <c r="R51" s="3">
        <v>55926</v>
      </c>
      <c r="S51" s="3">
        <v>93099</v>
      </c>
      <c r="T51" s="3">
        <v>139102</v>
      </c>
      <c r="U51" s="3">
        <v>1128</v>
      </c>
      <c r="V51" s="3">
        <v>18273</v>
      </c>
      <c r="W51" s="3">
        <v>40013</v>
      </c>
      <c r="X51" s="3">
        <v>58116</v>
      </c>
      <c r="Y51" s="3">
        <v>93832</v>
      </c>
      <c r="Z51" s="4">
        <v>142332</v>
      </c>
    </row>
    <row r="52" spans="1:26" ht="60">
      <c r="A52" s="1" t="s">
        <v>73</v>
      </c>
      <c r="B52" s="2">
        <v>250</v>
      </c>
      <c r="C52" s="3">
        <v>1020</v>
      </c>
      <c r="D52" s="3">
        <v>2456</v>
      </c>
      <c r="E52" s="3">
        <v>3586</v>
      </c>
      <c r="F52" s="3">
        <v>4847</v>
      </c>
      <c r="G52" s="3">
        <v>7979</v>
      </c>
      <c r="H52" s="3">
        <v>11813</v>
      </c>
      <c r="I52" s="3">
        <v>834</v>
      </c>
      <c r="J52" s="3">
        <v>2039</v>
      </c>
      <c r="K52" s="3">
        <v>4435</v>
      </c>
      <c r="L52" s="3">
        <v>5988</v>
      </c>
      <c r="M52" s="3">
        <v>8424</v>
      </c>
      <c r="N52" s="3">
        <v>13428</v>
      </c>
      <c r="O52" s="3">
        <v>1039</v>
      </c>
      <c r="P52" s="3">
        <v>17974</v>
      </c>
      <c r="Q52" s="3">
        <v>35593</v>
      </c>
      <c r="R52" s="3">
        <v>56573</v>
      </c>
      <c r="S52" s="3">
        <v>93582</v>
      </c>
      <c r="T52" s="3">
        <v>141425</v>
      </c>
      <c r="U52" s="3">
        <v>1077</v>
      </c>
      <c r="V52" s="3">
        <v>19645</v>
      </c>
      <c r="W52" s="3">
        <v>39043</v>
      </c>
      <c r="X52" s="3">
        <v>56727</v>
      </c>
      <c r="Y52" s="3">
        <v>95397</v>
      </c>
      <c r="Z52" s="4">
        <v>142876</v>
      </c>
    </row>
    <row r="53" spans="1:26" ht="60">
      <c r="A53" s="1" t="s">
        <v>73</v>
      </c>
      <c r="B53" s="2">
        <v>255</v>
      </c>
      <c r="C53" s="3">
        <v>870</v>
      </c>
      <c r="D53" s="3">
        <v>2806</v>
      </c>
      <c r="E53" s="3">
        <v>3602</v>
      </c>
      <c r="F53" s="3">
        <v>5850</v>
      </c>
      <c r="G53" s="3">
        <v>7917</v>
      </c>
      <c r="H53" s="3">
        <v>11814</v>
      </c>
      <c r="I53" s="3">
        <v>1257</v>
      </c>
      <c r="J53" s="3">
        <v>2915</v>
      </c>
      <c r="K53" s="3">
        <v>4407</v>
      </c>
      <c r="L53" s="3">
        <v>6011</v>
      </c>
      <c r="M53" s="3">
        <v>8314</v>
      </c>
      <c r="N53" s="3">
        <v>11821</v>
      </c>
      <c r="O53" s="3">
        <v>1163</v>
      </c>
      <c r="P53" s="3">
        <v>18949</v>
      </c>
      <c r="Q53" s="3">
        <v>34077</v>
      </c>
      <c r="R53" s="3">
        <v>57047</v>
      </c>
      <c r="S53" s="3">
        <v>93996</v>
      </c>
      <c r="T53" s="3">
        <v>139092</v>
      </c>
      <c r="U53" s="3">
        <v>980</v>
      </c>
      <c r="V53" s="3">
        <v>19440</v>
      </c>
      <c r="W53" s="3">
        <v>37993</v>
      </c>
      <c r="X53" s="3">
        <v>58533</v>
      </c>
      <c r="Y53" s="3">
        <v>95602</v>
      </c>
      <c r="Z53" s="4">
        <v>141992</v>
      </c>
    </row>
    <row r="54" spans="1:26" ht="60">
      <c r="A54" s="1" t="s">
        <v>73</v>
      </c>
      <c r="B54" s="2">
        <v>260</v>
      </c>
      <c r="C54" s="3">
        <v>1087</v>
      </c>
      <c r="D54" s="3">
        <v>2704</v>
      </c>
      <c r="E54" s="3">
        <v>3735</v>
      </c>
      <c r="F54" s="3">
        <v>4914</v>
      </c>
      <c r="G54" s="3">
        <v>7745</v>
      </c>
      <c r="H54" s="3">
        <v>12191</v>
      </c>
      <c r="I54" s="3">
        <v>1133</v>
      </c>
      <c r="J54" s="3">
        <v>2185</v>
      </c>
      <c r="K54" s="3">
        <v>4444</v>
      </c>
      <c r="L54" s="3">
        <v>5775</v>
      </c>
      <c r="M54" s="3">
        <v>7764</v>
      </c>
      <c r="N54" s="3">
        <v>12519</v>
      </c>
      <c r="O54" s="3">
        <v>766</v>
      </c>
      <c r="P54" s="3">
        <v>17888</v>
      </c>
      <c r="Q54" s="3">
        <v>35977</v>
      </c>
      <c r="R54" s="3">
        <v>56149</v>
      </c>
      <c r="S54" s="3">
        <v>93024</v>
      </c>
      <c r="T54" s="3">
        <v>140334</v>
      </c>
      <c r="U54" s="3">
        <v>966</v>
      </c>
      <c r="V54" s="3">
        <v>19394</v>
      </c>
      <c r="W54" s="3">
        <v>38454</v>
      </c>
      <c r="X54" s="3">
        <v>58501</v>
      </c>
      <c r="Y54" s="3">
        <v>94534</v>
      </c>
      <c r="Z54" s="4">
        <v>142771</v>
      </c>
    </row>
    <row r="55" spans="1:26" ht="60">
      <c r="A55" s="1" t="s">
        <v>73</v>
      </c>
      <c r="B55" s="2">
        <v>265</v>
      </c>
      <c r="C55" s="3">
        <v>1064</v>
      </c>
      <c r="D55" s="3">
        <v>2381</v>
      </c>
      <c r="E55" s="3">
        <v>3648</v>
      </c>
      <c r="F55" s="3">
        <v>5654</v>
      </c>
      <c r="G55" s="3">
        <v>8189</v>
      </c>
      <c r="H55" s="3">
        <v>10628</v>
      </c>
      <c r="I55" s="3">
        <v>794</v>
      </c>
      <c r="J55" s="3">
        <v>2797</v>
      </c>
      <c r="K55" s="3">
        <v>3815</v>
      </c>
      <c r="L55" s="3">
        <v>5828</v>
      </c>
      <c r="M55" s="3">
        <v>9352</v>
      </c>
      <c r="N55" s="3">
        <v>12387</v>
      </c>
      <c r="O55" s="3">
        <v>825</v>
      </c>
      <c r="P55" s="3">
        <v>17860</v>
      </c>
      <c r="Q55" s="3">
        <v>35042</v>
      </c>
      <c r="R55" s="3">
        <v>56538</v>
      </c>
      <c r="S55" s="3">
        <v>92509</v>
      </c>
      <c r="T55" s="3">
        <v>138588</v>
      </c>
      <c r="U55" s="3">
        <v>1274</v>
      </c>
      <c r="V55" s="3">
        <v>19126</v>
      </c>
      <c r="W55" s="3">
        <v>39592</v>
      </c>
      <c r="X55" s="3">
        <v>57986</v>
      </c>
      <c r="Y55" s="3">
        <v>95278</v>
      </c>
      <c r="Z55" s="4">
        <v>143348</v>
      </c>
    </row>
    <row r="56" spans="1:26" ht="60">
      <c r="A56" s="1" t="s">
        <v>73</v>
      </c>
      <c r="B56" s="2">
        <v>270</v>
      </c>
      <c r="C56" s="3">
        <v>1121</v>
      </c>
      <c r="D56" s="3">
        <v>2730</v>
      </c>
      <c r="E56" s="3">
        <v>4419</v>
      </c>
      <c r="F56" s="3">
        <v>4918</v>
      </c>
      <c r="G56" s="3">
        <v>7357</v>
      </c>
      <c r="H56" s="3">
        <v>12052</v>
      </c>
      <c r="I56" s="3">
        <v>946</v>
      </c>
      <c r="J56" s="3">
        <v>2207</v>
      </c>
      <c r="K56" s="3">
        <v>4564</v>
      </c>
      <c r="L56" s="3">
        <v>5213</v>
      </c>
      <c r="M56" s="3">
        <v>7850</v>
      </c>
      <c r="N56" s="3">
        <v>12903</v>
      </c>
      <c r="O56" s="3">
        <v>1060</v>
      </c>
      <c r="P56" s="3">
        <v>18062</v>
      </c>
      <c r="Q56" s="3">
        <v>36181</v>
      </c>
      <c r="R56" s="3">
        <v>57284</v>
      </c>
      <c r="S56" s="3">
        <v>95423</v>
      </c>
      <c r="T56" s="3">
        <v>142690</v>
      </c>
      <c r="U56" s="3">
        <v>890</v>
      </c>
      <c r="V56" s="3">
        <v>19704</v>
      </c>
      <c r="W56" s="3">
        <v>37599</v>
      </c>
      <c r="X56" s="3">
        <v>57059</v>
      </c>
      <c r="Y56" s="3">
        <v>95884</v>
      </c>
      <c r="Z56" s="4">
        <v>142912</v>
      </c>
    </row>
    <row r="57" spans="1:26" ht="60">
      <c r="A57" s="1" t="s">
        <v>73</v>
      </c>
      <c r="B57" s="2">
        <v>275</v>
      </c>
      <c r="C57" s="3">
        <v>1172</v>
      </c>
      <c r="D57" s="3">
        <v>2043</v>
      </c>
      <c r="E57" s="3">
        <v>3679</v>
      </c>
      <c r="F57" s="3">
        <v>4749</v>
      </c>
      <c r="G57" s="3">
        <v>7271</v>
      </c>
      <c r="H57" s="3">
        <v>11424</v>
      </c>
      <c r="I57" s="3">
        <v>1106</v>
      </c>
      <c r="J57" s="3">
        <v>2477</v>
      </c>
      <c r="K57" s="3">
        <v>4487</v>
      </c>
      <c r="L57" s="3">
        <v>5649</v>
      </c>
      <c r="M57" s="3">
        <v>7863</v>
      </c>
      <c r="N57" s="3">
        <v>10850</v>
      </c>
      <c r="O57" s="3">
        <v>1141</v>
      </c>
      <c r="P57" s="3">
        <v>18210</v>
      </c>
      <c r="Q57" s="3">
        <v>35924</v>
      </c>
      <c r="R57" s="3">
        <v>54551</v>
      </c>
      <c r="S57" s="3">
        <v>91980</v>
      </c>
      <c r="T57" s="3">
        <v>140141</v>
      </c>
      <c r="U57" s="3">
        <v>997</v>
      </c>
      <c r="V57" s="3">
        <v>18202</v>
      </c>
      <c r="W57" s="3">
        <v>39235</v>
      </c>
      <c r="X57" s="3">
        <v>58407</v>
      </c>
      <c r="Y57" s="3">
        <v>95674</v>
      </c>
      <c r="Z57" s="4">
        <v>143001</v>
      </c>
    </row>
    <row r="58" spans="1:26" ht="60">
      <c r="A58" s="1" t="s">
        <v>73</v>
      </c>
      <c r="B58" s="2">
        <v>280</v>
      </c>
      <c r="C58" s="3">
        <v>889</v>
      </c>
      <c r="D58" s="3">
        <v>2083</v>
      </c>
      <c r="E58" s="3">
        <v>3737</v>
      </c>
      <c r="F58" s="3">
        <v>5279</v>
      </c>
      <c r="G58" s="3">
        <v>7880</v>
      </c>
      <c r="H58" s="3">
        <v>11409</v>
      </c>
      <c r="I58" s="3">
        <v>1226</v>
      </c>
      <c r="J58" s="3">
        <v>2793</v>
      </c>
      <c r="K58" s="3">
        <v>3983</v>
      </c>
      <c r="L58" s="3">
        <v>5629</v>
      </c>
      <c r="M58" s="3">
        <v>8351</v>
      </c>
      <c r="N58" s="3">
        <v>12888</v>
      </c>
      <c r="O58" s="3">
        <v>800</v>
      </c>
      <c r="P58" s="3">
        <v>17456</v>
      </c>
      <c r="Q58" s="3">
        <v>36199</v>
      </c>
      <c r="R58" s="3">
        <v>58229</v>
      </c>
      <c r="S58" s="3">
        <v>92884</v>
      </c>
      <c r="T58" s="3">
        <v>140745</v>
      </c>
      <c r="U58" s="3">
        <v>919</v>
      </c>
      <c r="V58" s="3">
        <v>20367</v>
      </c>
      <c r="W58" s="3">
        <v>38641</v>
      </c>
      <c r="X58" s="3">
        <v>56528</v>
      </c>
      <c r="Y58" s="3">
        <v>94662</v>
      </c>
      <c r="Z58" s="4">
        <v>142080</v>
      </c>
    </row>
    <row r="59" spans="1:26" ht="60">
      <c r="A59" s="1" t="s">
        <v>73</v>
      </c>
      <c r="B59" s="2">
        <v>285</v>
      </c>
      <c r="C59" s="3">
        <v>847</v>
      </c>
      <c r="D59" s="3">
        <v>2296</v>
      </c>
      <c r="E59" s="3">
        <v>4057</v>
      </c>
      <c r="F59" s="3">
        <v>5113</v>
      </c>
      <c r="G59" s="3">
        <v>8880</v>
      </c>
      <c r="H59" s="3">
        <v>10875</v>
      </c>
      <c r="I59" s="3">
        <v>976</v>
      </c>
      <c r="J59" s="3">
        <v>2493</v>
      </c>
      <c r="K59" s="3">
        <v>3868</v>
      </c>
      <c r="L59" s="3">
        <v>5548</v>
      </c>
      <c r="M59" s="3">
        <v>8679</v>
      </c>
      <c r="N59" s="3">
        <v>13171</v>
      </c>
      <c r="O59" s="3">
        <v>693</v>
      </c>
      <c r="P59" s="3">
        <v>17506</v>
      </c>
      <c r="Q59" s="3">
        <v>36496</v>
      </c>
      <c r="R59" s="3">
        <v>56476</v>
      </c>
      <c r="S59" s="3">
        <v>92583</v>
      </c>
      <c r="T59" s="3">
        <v>137894</v>
      </c>
      <c r="U59" s="3">
        <v>1002</v>
      </c>
      <c r="V59" s="3">
        <v>19029</v>
      </c>
      <c r="W59" s="3">
        <v>37572</v>
      </c>
      <c r="X59" s="3">
        <v>61487</v>
      </c>
      <c r="Y59" s="3">
        <v>95383</v>
      </c>
      <c r="Z59" s="4">
        <v>143633</v>
      </c>
    </row>
    <row r="60" spans="1:26" ht="60">
      <c r="A60" s="1" t="s">
        <v>73</v>
      </c>
      <c r="B60" s="2">
        <v>290</v>
      </c>
      <c r="C60" s="3">
        <v>754</v>
      </c>
      <c r="D60" s="3">
        <v>2723</v>
      </c>
      <c r="E60" s="3">
        <v>3902</v>
      </c>
      <c r="F60" s="3">
        <v>5381</v>
      </c>
      <c r="G60" s="3">
        <v>7777</v>
      </c>
      <c r="H60" s="3">
        <v>11673</v>
      </c>
      <c r="I60" s="3">
        <v>873</v>
      </c>
      <c r="J60" s="3">
        <v>2355</v>
      </c>
      <c r="K60" s="3">
        <v>4047</v>
      </c>
      <c r="L60" s="3">
        <v>5694</v>
      </c>
      <c r="M60" s="3">
        <v>8460</v>
      </c>
      <c r="N60" s="3">
        <v>12294</v>
      </c>
      <c r="O60" s="3">
        <v>1136</v>
      </c>
      <c r="P60" s="3">
        <v>18522</v>
      </c>
      <c r="Q60" s="3">
        <v>35862</v>
      </c>
      <c r="R60" s="3">
        <v>57354</v>
      </c>
      <c r="S60" s="3">
        <v>92184</v>
      </c>
      <c r="T60" s="3">
        <v>136272</v>
      </c>
      <c r="U60" s="3">
        <v>1306</v>
      </c>
      <c r="V60" s="3">
        <v>19074</v>
      </c>
      <c r="W60" s="3">
        <v>38843</v>
      </c>
      <c r="X60" s="3">
        <v>57315</v>
      </c>
      <c r="Y60" s="3">
        <v>94680</v>
      </c>
      <c r="Z60" s="4">
        <v>145703</v>
      </c>
    </row>
    <row r="61" spans="1:26" ht="60">
      <c r="A61" s="1" t="s">
        <v>73</v>
      </c>
      <c r="B61" s="2">
        <v>295</v>
      </c>
      <c r="C61" s="3">
        <v>1193</v>
      </c>
      <c r="D61" s="3">
        <v>1784</v>
      </c>
      <c r="E61" s="3">
        <v>3475</v>
      </c>
      <c r="F61" s="3">
        <v>5779</v>
      </c>
      <c r="G61" s="3">
        <v>7929</v>
      </c>
      <c r="H61" s="3">
        <v>11612</v>
      </c>
      <c r="I61" s="3">
        <v>762</v>
      </c>
      <c r="J61" s="3">
        <v>2318</v>
      </c>
      <c r="K61" s="3">
        <v>3676</v>
      </c>
      <c r="L61" s="3">
        <v>5285</v>
      </c>
      <c r="M61" s="3">
        <v>9047</v>
      </c>
      <c r="N61" s="3">
        <v>12323</v>
      </c>
      <c r="O61" s="3">
        <v>700</v>
      </c>
      <c r="P61" s="3">
        <v>19085</v>
      </c>
      <c r="Q61" s="3">
        <v>36362</v>
      </c>
      <c r="R61" s="3">
        <v>54449</v>
      </c>
      <c r="S61" s="3">
        <v>92287</v>
      </c>
      <c r="T61" s="3">
        <v>138861</v>
      </c>
      <c r="U61" s="3">
        <v>1032</v>
      </c>
      <c r="V61" s="3">
        <v>20263</v>
      </c>
      <c r="W61" s="3">
        <v>38848</v>
      </c>
      <c r="X61" s="3">
        <v>56654</v>
      </c>
      <c r="Y61" s="3">
        <v>95622</v>
      </c>
      <c r="Z61" s="4">
        <v>144154</v>
      </c>
    </row>
    <row r="62" spans="1:26" ht="60">
      <c r="A62" s="1" t="s">
        <v>73</v>
      </c>
      <c r="B62" s="2">
        <v>300</v>
      </c>
      <c r="C62" s="3">
        <v>839</v>
      </c>
      <c r="D62" s="3">
        <v>2430</v>
      </c>
      <c r="E62" s="3">
        <v>3891</v>
      </c>
      <c r="F62" s="3">
        <v>5598</v>
      </c>
      <c r="G62" s="3">
        <v>8792</v>
      </c>
      <c r="H62" s="3">
        <v>11177</v>
      </c>
      <c r="I62" s="3">
        <v>834</v>
      </c>
      <c r="J62" s="3">
        <v>2580</v>
      </c>
      <c r="K62" s="3">
        <v>3808</v>
      </c>
      <c r="L62" s="3">
        <v>6648</v>
      </c>
      <c r="M62" s="3">
        <v>8643</v>
      </c>
      <c r="N62" s="3">
        <v>11917</v>
      </c>
      <c r="O62" s="3">
        <v>882</v>
      </c>
      <c r="P62" s="3">
        <v>18308</v>
      </c>
      <c r="Q62" s="3">
        <v>35237</v>
      </c>
      <c r="R62" s="3">
        <v>56548</v>
      </c>
      <c r="S62" s="3">
        <v>95644</v>
      </c>
      <c r="T62" s="3">
        <v>141621</v>
      </c>
      <c r="U62" s="3">
        <v>1192</v>
      </c>
      <c r="V62" s="3">
        <v>20569</v>
      </c>
      <c r="W62" s="3">
        <v>38853</v>
      </c>
      <c r="X62" s="3">
        <v>57436</v>
      </c>
      <c r="Y62" s="3">
        <v>100032</v>
      </c>
      <c r="Z62" s="4">
        <v>143551</v>
      </c>
    </row>
    <row r="63" spans="1:26" ht="60">
      <c r="A63" s="1" t="s">
        <v>73</v>
      </c>
      <c r="B63" s="2">
        <v>305</v>
      </c>
      <c r="C63" s="3">
        <v>903</v>
      </c>
      <c r="D63" s="3">
        <v>2189</v>
      </c>
      <c r="E63" s="3">
        <v>3670</v>
      </c>
      <c r="F63" s="3">
        <v>5756</v>
      </c>
      <c r="G63" s="3">
        <v>7895</v>
      </c>
      <c r="H63" s="3">
        <v>11502</v>
      </c>
      <c r="I63" s="3">
        <v>1190</v>
      </c>
      <c r="J63" s="3">
        <v>2475</v>
      </c>
      <c r="K63" s="3">
        <v>3934</v>
      </c>
      <c r="L63" s="3">
        <v>5515</v>
      </c>
      <c r="M63" s="3">
        <v>8630</v>
      </c>
      <c r="N63" s="3">
        <v>12099</v>
      </c>
      <c r="O63" s="3">
        <v>870</v>
      </c>
      <c r="P63" s="3">
        <v>18604</v>
      </c>
      <c r="Q63" s="3">
        <v>35113</v>
      </c>
      <c r="R63" s="3">
        <v>55611</v>
      </c>
      <c r="S63" s="3">
        <v>92408</v>
      </c>
      <c r="T63" s="3">
        <v>139796</v>
      </c>
      <c r="U63" s="3">
        <v>1397</v>
      </c>
      <c r="V63" s="3">
        <v>18517</v>
      </c>
      <c r="W63" s="3">
        <v>38836</v>
      </c>
      <c r="X63" s="3">
        <v>57961</v>
      </c>
      <c r="Y63" s="3">
        <v>95880</v>
      </c>
      <c r="Z63" s="4">
        <v>140161</v>
      </c>
    </row>
    <row r="64" spans="1:26" ht="60">
      <c r="A64" s="1" t="s">
        <v>73</v>
      </c>
      <c r="B64" s="2">
        <v>310</v>
      </c>
      <c r="C64" s="3">
        <v>785</v>
      </c>
      <c r="D64" s="3">
        <v>2461</v>
      </c>
      <c r="E64" s="3">
        <v>3893</v>
      </c>
      <c r="F64" s="3">
        <v>5745</v>
      </c>
      <c r="G64" s="3">
        <v>7900</v>
      </c>
      <c r="H64" s="3">
        <v>11840</v>
      </c>
      <c r="I64" s="3">
        <v>1192</v>
      </c>
      <c r="J64" s="3">
        <v>2600</v>
      </c>
      <c r="K64" s="3">
        <v>4101</v>
      </c>
      <c r="L64" s="3">
        <v>5537</v>
      </c>
      <c r="M64" s="3">
        <v>8180</v>
      </c>
      <c r="N64" s="3">
        <v>13156</v>
      </c>
      <c r="O64" s="3">
        <v>1102</v>
      </c>
      <c r="P64" s="3">
        <v>17598</v>
      </c>
      <c r="Q64" s="3">
        <v>37125</v>
      </c>
      <c r="R64" s="3">
        <v>55558</v>
      </c>
      <c r="S64" s="3">
        <v>95329</v>
      </c>
      <c r="T64" s="3">
        <v>140826</v>
      </c>
      <c r="U64" s="3">
        <v>1185</v>
      </c>
      <c r="V64" s="3">
        <v>19680</v>
      </c>
      <c r="W64" s="3">
        <v>38622</v>
      </c>
      <c r="X64" s="3">
        <v>58811</v>
      </c>
      <c r="Y64" s="3">
        <v>94251</v>
      </c>
      <c r="Z64" s="4">
        <v>140859</v>
      </c>
    </row>
    <row r="65" spans="1:26" ht="60">
      <c r="A65" s="1" t="s">
        <v>73</v>
      </c>
      <c r="B65" s="2">
        <v>315</v>
      </c>
      <c r="C65" s="3">
        <v>986</v>
      </c>
      <c r="D65" s="3">
        <v>2301</v>
      </c>
      <c r="E65" s="3">
        <v>3631</v>
      </c>
      <c r="F65" s="3">
        <v>4461</v>
      </c>
      <c r="G65" s="3">
        <v>7835</v>
      </c>
      <c r="H65" s="3">
        <v>11634</v>
      </c>
      <c r="I65" s="3">
        <v>1101</v>
      </c>
      <c r="J65" s="3">
        <v>2984</v>
      </c>
      <c r="K65" s="3">
        <v>4207</v>
      </c>
      <c r="L65" s="3">
        <v>5458</v>
      </c>
      <c r="M65" s="3">
        <v>8753</v>
      </c>
      <c r="N65" s="3">
        <v>11748</v>
      </c>
      <c r="O65" s="3">
        <v>1020</v>
      </c>
      <c r="P65" s="3">
        <v>18725</v>
      </c>
      <c r="Q65" s="3">
        <v>36231</v>
      </c>
      <c r="R65" s="3">
        <v>54774</v>
      </c>
      <c r="S65" s="3">
        <v>93339</v>
      </c>
      <c r="T65" s="3">
        <v>139719</v>
      </c>
      <c r="U65" s="3">
        <v>670</v>
      </c>
      <c r="V65" s="3">
        <v>18374</v>
      </c>
      <c r="W65" s="3">
        <v>37890</v>
      </c>
      <c r="X65" s="3">
        <v>56968</v>
      </c>
      <c r="Y65" s="3">
        <v>94323</v>
      </c>
      <c r="Z65" s="4">
        <v>144521</v>
      </c>
    </row>
    <row r="66" spans="1:26" ht="60">
      <c r="A66" s="1" t="s">
        <v>73</v>
      </c>
      <c r="B66" s="2">
        <v>320</v>
      </c>
      <c r="C66" s="3">
        <v>987</v>
      </c>
      <c r="D66" s="3">
        <v>2516</v>
      </c>
      <c r="E66" s="3">
        <v>3889</v>
      </c>
      <c r="F66" s="3">
        <v>5031</v>
      </c>
      <c r="G66" s="3">
        <v>7214</v>
      </c>
      <c r="H66" s="3">
        <v>11253</v>
      </c>
      <c r="I66" s="3">
        <v>661</v>
      </c>
      <c r="J66" s="3">
        <v>2563</v>
      </c>
      <c r="K66" s="3">
        <v>3660</v>
      </c>
      <c r="L66" s="3">
        <v>5647</v>
      </c>
      <c r="M66" s="3">
        <v>8812</v>
      </c>
      <c r="N66" s="3">
        <v>12131</v>
      </c>
      <c r="O66" s="3">
        <v>1103</v>
      </c>
      <c r="P66" s="3">
        <v>18827</v>
      </c>
      <c r="Q66" s="3">
        <v>35961</v>
      </c>
      <c r="R66" s="3">
        <v>55325</v>
      </c>
      <c r="S66" s="3">
        <v>93920</v>
      </c>
      <c r="T66" s="3">
        <v>141687</v>
      </c>
      <c r="U66" s="3">
        <v>1001</v>
      </c>
      <c r="V66" s="3">
        <v>19423</v>
      </c>
      <c r="W66" s="3">
        <v>38363</v>
      </c>
      <c r="X66" s="3">
        <v>56839</v>
      </c>
      <c r="Y66" s="3">
        <v>93215</v>
      </c>
      <c r="Z66" s="4">
        <v>142440</v>
      </c>
    </row>
    <row r="67" spans="1:26" ht="60">
      <c r="A67" s="1" t="s">
        <v>73</v>
      </c>
      <c r="B67" s="2">
        <v>325</v>
      </c>
      <c r="C67" s="3">
        <v>859</v>
      </c>
      <c r="D67" s="3">
        <v>2248</v>
      </c>
      <c r="E67" s="3">
        <v>3913</v>
      </c>
      <c r="F67" s="3">
        <v>5502</v>
      </c>
      <c r="G67" s="3">
        <v>8122</v>
      </c>
      <c r="H67" s="3">
        <v>12183</v>
      </c>
      <c r="I67" s="3">
        <v>858</v>
      </c>
      <c r="J67" s="3">
        <v>2410</v>
      </c>
      <c r="K67" s="3">
        <v>4284</v>
      </c>
      <c r="L67" s="3">
        <v>5392</v>
      </c>
      <c r="M67" s="3">
        <v>8522</v>
      </c>
      <c r="N67" s="3">
        <v>12723</v>
      </c>
      <c r="O67" s="3">
        <v>935</v>
      </c>
      <c r="P67" s="3">
        <v>18109</v>
      </c>
      <c r="Q67" s="3">
        <v>37046</v>
      </c>
      <c r="R67" s="3">
        <v>54782</v>
      </c>
      <c r="S67" s="3">
        <v>92018</v>
      </c>
      <c r="T67" s="3">
        <v>142519</v>
      </c>
      <c r="U67" s="3">
        <v>1201</v>
      </c>
      <c r="V67" s="3">
        <v>20034</v>
      </c>
      <c r="W67" s="3">
        <v>37447</v>
      </c>
      <c r="X67" s="3">
        <v>57583</v>
      </c>
      <c r="Y67" s="3">
        <v>95764</v>
      </c>
      <c r="Z67" s="4">
        <v>145133</v>
      </c>
    </row>
    <row r="68" spans="1:26" ht="60">
      <c r="A68" s="1" t="s">
        <v>73</v>
      </c>
      <c r="B68" s="2">
        <v>330</v>
      </c>
      <c r="C68" s="3">
        <v>828</v>
      </c>
      <c r="D68" s="3">
        <v>2513</v>
      </c>
      <c r="E68" s="3">
        <v>3582</v>
      </c>
      <c r="F68" s="3">
        <v>5525</v>
      </c>
      <c r="G68" s="3">
        <v>8216</v>
      </c>
      <c r="H68" s="3">
        <v>11667</v>
      </c>
      <c r="I68" s="3">
        <v>798</v>
      </c>
      <c r="J68" s="3">
        <v>2564</v>
      </c>
      <c r="K68" s="3">
        <v>3839</v>
      </c>
      <c r="L68" s="3">
        <v>5339</v>
      </c>
      <c r="M68" s="3">
        <v>8834</v>
      </c>
      <c r="N68" s="3">
        <v>12491</v>
      </c>
      <c r="O68" s="3">
        <v>869</v>
      </c>
      <c r="P68" s="3">
        <v>17654</v>
      </c>
      <c r="Q68" s="3">
        <v>36788</v>
      </c>
      <c r="R68" s="3">
        <v>54457</v>
      </c>
      <c r="S68" s="3">
        <v>94795</v>
      </c>
      <c r="T68" s="3">
        <v>141016</v>
      </c>
      <c r="U68" s="3">
        <v>1173</v>
      </c>
      <c r="V68" s="3">
        <v>19619</v>
      </c>
      <c r="W68" s="3">
        <v>38527</v>
      </c>
      <c r="X68" s="3">
        <v>58793</v>
      </c>
      <c r="Y68" s="3">
        <v>93251</v>
      </c>
      <c r="Z68" s="4">
        <v>145034</v>
      </c>
    </row>
    <row r="69" spans="1:26" ht="60">
      <c r="A69" s="1" t="s">
        <v>73</v>
      </c>
      <c r="B69" s="2">
        <v>335</v>
      </c>
      <c r="C69" s="3">
        <v>981</v>
      </c>
      <c r="D69" s="3">
        <v>2483</v>
      </c>
      <c r="E69" s="3">
        <v>3859</v>
      </c>
      <c r="F69" s="3">
        <v>5408</v>
      </c>
      <c r="G69" s="3">
        <v>8469</v>
      </c>
      <c r="H69" s="3">
        <v>12265</v>
      </c>
      <c r="I69" s="3">
        <v>1134</v>
      </c>
      <c r="J69" s="3">
        <v>2525</v>
      </c>
      <c r="K69" s="3">
        <v>4032</v>
      </c>
      <c r="L69" s="3">
        <v>5769</v>
      </c>
      <c r="M69" s="3">
        <v>8412</v>
      </c>
      <c r="N69" s="3">
        <v>12663</v>
      </c>
      <c r="O69" s="3">
        <v>1102</v>
      </c>
      <c r="P69" s="3">
        <v>18954</v>
      </c>
      <c r="Q69" s="3">
        <v>34607</v>
      </c>
      <c r="R69" s="3">
        <v>55750</v>
      </c>
      <c r="S69" s="3">
        <v>92872</v>
      </c>
      <c r="T69" s="3">
        <v>140877</v>
      </c>
      <c r="U69" s="3">
        <v>874</v>
      </c>
      <c r="V69" s="3">
        <v>18903</v>
      </c>
      <c r="W69" s="3">
        <v>36652</v>
      </c>
      <c r="X69" s="3">
        <v>57437</v>
      </c>
      <c r="Y69" s="3">
        <v>98892</v>
      </c>
      <c r="Z69" s="4">
        <v>143004</v>
      </c>
    </row>
    <row r="70" spans="1:26" ht="60">
      <c r="A70" s="1" t="s">
        <v>73</v>
      </c>
      <c r="B70" s="2">
        <v>340</v>
      </c>
      <c r="C70" s="3">
        <v>1056</v>
      </c>
      <c r="D70" s="3">
        <v>2267</v>
      </c>
      <c r="E70" s="3">
        <v>3852</v>
      </c>
      <c r="F70" s="3">
        <v>4968</v>
      </c>
      <c r="G70" s="3">
        <v>7739</v>
      </c>
      <c r="H70" s="3">
        <v>10934</v>
      </c>
      <c r="I70" s="3">
        <v>988</v>
      </c>
      <c r="J70" s="3">
        <v>2422</v>
      </c>
      <c r="K70" s="3">
        <v>4179</v>
      </c>
      <c r="L70" s="3">
        <v>5386</v>
      </c>
      <c r="M70" s="3">
        <v>8550</v>
      </c>
      <c r="N70" s="3">
        <v>12108</v>
      </c>
      <c r="O70" s="3">
        <v>961</v>
      </c>
      <c r="P70" s="3">
        <v>18024</v>
      </c>
      <c r="Q70" s="3">
        <v>37060</v>
      </c>
      <c r="R70" s="3">
        <v>55658</v>
      </c>
      <c r="S70" s="3">
        <v>93297</v>
      </c>
      <c r="T70" s="3">
        <v>141732</v>
      </c>
      <c r="U70" s="3">
        <v>915</v>
      </c>
      <c r="V70" s="3">
        <v>19472</v>
      </c>
      <c r="W70" s="3">
        <v>38640</v>
      </c>
      <c r="X70" s="3">
        <v>58971</v>
      </c>
      <c r="Y70" s="3">
        <v>94893</v>
      </c>
      <c r="Z70" s="4">
        <v>141352</v>
      </c>
    </row>
    <row r="71" spans="1:26" ht="60">
      <c r="A71" s="1" t="s">
        <v>73</v>
      </c>
      <c r="B71" s="2">
        <v>345</v>
      </c>
      <c r="C71" s="3">
        <v>597</v>
      </c>
      <c r="D71" s="3">
        <v>2446</v>
      </c>
      <c r="E71" s="3">
        <v>3639</v>
      </c>
      <c r="F71" s="3">
        <v>5285</v>
      </c>
      <c r="G71" s="3">
        <v>8497</v>
      </c>
      <c r="H71" s="3">
        <v>11133</v>
      </c>
      <c r="I71" s="3">
        <v>829</v>
      </c>
      <c r="J71" s="3">
        <v>2089</v>
      </c>
      <c r="K71" s="3">
        <v>4207</v>
      </c>
      <c r="L71" s="3">
        <v>5542</v>
      </c>
      <c r="M71" s="3">
        <v>9561</v>
      </c>
      <c r="N71" s="3">
        <v>12419</v>
      </c>
      <c r="O71" s="3">
        <v>1073</v>
      </c>
      <c r="P71" s="3">
        <v>18762</v>
      </c>
      <c r="Q71" s="3">
        <v>37459</v>
      </c>
      <c r="R71" s="3">
        <v>57174</v>
      </c>
      <c r="S71" s="3">
        <v>94577</v>
      </c>
      <c r="T71" s="3">
        <v>139891</v>
      </c>
      <c r="U71" s="3">
        <v>1186</v>
      </c>
      <c r="V71" s="3">
        <v>20216</v>
      </c>
      <c r="W71" s="3">
        <v>37661</v>
      </c>
      <c r="X71" s="3">
        <v>57988</v>
      </c>
      <c r="Y71" s="3">
        <v>94515</v>
      </c>
      <c r="Z71" s="4">
        <v>139974</v>
      </c>
    </row>
    <row r="72" spans="1:26" ht="60">
      <c r="A72" s="1" t="s">
        <v>73</v>
      </c>
      <c r="B72" s="2">
        <v>350</v>
      </c>
      <c r="C72" s="3">
        <v>1214</v>
      </c>
      <c r="D72" s="3">
        <v>2455</v>
      </c>
      <c r="E72" s="3">
        <v>4500</v>
      </c>
      <c r="F72" s="3">
        <v>5366</v>
      </c>
      <c r="G72" s="3">
        <v>7133</v>
      </c>
      <c r="H72" s="3">
        <v>11579</v>
      </c>
      <c r="I72" s="3">
        <v>1248</v>
      </c>
      <c r="J72" s="3">
        <v>2678</v>
      </c>
      <c r="K72" s="3">
        <v>3772</v>
      </c>
      <c r="L72" s="3">
        <v>5773</v>
      </c>
      <c r="M72" s="3">
        <v>7998</v>
      </c>
      <c r="N72" s="3">
        <v>12629</v>
      </c>
      <c r="O72" s="3">
        <v>937</v>
      </c>
      <c r="P72" s="3">
        <v>18145</v>
      </c>
      <c r="Q72" s="3">
        <v>35176</v>
      </c>
      <c r="R72" s="3">
        <v>55372</v>
      </c>
      <c r="S72" s="3">
        <v>94184</v>
      </c>
      <c r="T72" s="3">
        <v>142343</v>
      </c>
      <c r="U72" s="3">
        <v>766</v>
      </c>
      <c r="V72" s="3">
        <v>18656</v>
      </c>
      <c r="W72" s="3">
        <v>39828</v>
      </c>
      <c r="X72" s="3">
        <v>55656</v>
      </c>
      <c r="Y72" s="3">
        <v>95372</v>
      </c>
      <c r="Z72" s="4">
        <v>141371</v>
      </c>
    </row>
    <row r="73" spans="1:26" ht="60">
      <c r="A73" s="1" t="s">
        <v>73</v>
      </c>
      <c r="B73" s="2">
        <v>355</v>
      </c>
      <c r="C73" s="3">
        <v>1044</v>
      </c>
      <c r="D73" s="3">
        <v>2590</v>
      </c>
      <c r="E73" s="3">
        <v>3437</v>
      </c>
      <c r="F73" s="3">
        <v>5445</v>
      </c>
      <c r="G73" s="3">
        <v>8461</v>
      </c>
      <c r="H73" s="3">
        <v>11170</v>
      </c>
      <c r="I73" s="3">
        <v>923</v>
      </c>
      <c r="J73" s="3">
        <v>2580</v>
      </c>
      <c r="K73" s="3">
        <v>3870</v>
      </c>
      <c r="L73" s="3">
        <v>5228</v>
      </c>
      <c r="M73" s="3">
        <v>9042</v>
      </c>
      <c r="N73" s="3">
        <v>12380</v>
      </c>
      <c r="O73" s="3">
        <v>811</v>
      </c>
      <c r="P73" s="3">
        <v>17942</v>
      </c>
      <c r="Q73" s="3">
        <v>35916</v>
      </c>
      <c r="R73" s="3">
        <v>55966</v>
      </c>
      <c r="S73" s="3">
        <v>90496</v>
      </c>
      <c r="T73" s="3">
        <v>141996</v>
      </c>
      <c r="U73" s="3">
        <v>953</v>
      </c>
      <c r="V73" s="3">
        <v>19372</v>
      </c>
      <c r="W73" s="3">
        <v>38626</v>
      </c>
      <c r="X73" s="3">
        <v>59084</v>
      </c>
      <c r="Y73" s="3">
        <v>92922</v>
      </c>
      <c r="Z73" s="4">
        <v>142482</v>
      </c>
    </row>
    <row r="74" spans="1:26" ht="60">
      <c r="A74" s="1" t="s">
        <v>73</v>
      </c>
      <c r="B74" s="2">
        <v>360</v>
      </c>
      <c r="C74" s="3">
        <v>1097</v>
      </c>
      <c r="D74" s="3">
        <v>2452</v>
      </c>
      <c r="E74" s="3">
        <v>3576</v>
      </c>
      <c r="F74" s="3">
        <v>5353</v>
      </c>
      <c r="G74" s="3">
        <v>7829</v>
      </c>
      <c r="H74" s="3">
        <v>11604</v>
      </c>
      <c r="I74" s="3">
        <v>754</v>
      </c>
      <c r="J74" s="3">
        <v>2130</v>
      </c>
      <c r="K74" s="3">
        <v>4125</v>
      </c>
      <c r="L74" s="3">
        <v>5744</v>
      </c>
      <c r="M74" s="3">
        <v>8841</v>
      </c>
      <c r="N74" s="3">
        <v>12613</v>
      </c>
      <c r="O74" s="3">
        <v>915</v>
      </c>
      <c r="P74" s="3">
        <v>18687</v>
      </c>
      <c r="Q74" s="3">
        <v>36320</v>
      </c>
      <c r="R74" s="3">
        <v>57186</v>
      </c>
      <c r="S74" s="3">
        <v>92909</v>
      </c>
      <c r="T74" s="3">
        <v>140299</v>
      </c>
      <c r="U74" s="3">
        <v>1083</v>
      </c>
      <c r="V74" s="3">
        <v>19452</v>
      </c>
      <c r="W74" s="3">
        <v>39156</v>
      </c>
      <c r="X74" s="3">
        <v>58693</v>
      </c>
      <c r="Y74" s="3">
        <v>93435</v>
      </c>
      <c r="Z74" s="4">
        <v>141085</v>
      </c>
    </row>
    <row r="75" spans="1:26" ht="60">
      <c r="A75" s="1" t="s">
        <v>73</v>
      </c>
      <c r="B75" s="2">
        <v>365</v>
      </c>
      <c r="C75" s="3">
        <v>1028</v>
      </c>
      <c r="D75" s="3">
        <v>2798</v>
      </c>
      <c r="E75" s="3">
        <v>3609</v>
      </c>
      <c r="F75" s="3">
        <v>4957</v>
      </c>
      <c r="G75" s="3">
        <v>7989</v>
      </c>
      <c r="H75" s="3">
        <v>11808</v>
      </c>
      <c r="I75" s="3">
        <v>927</v>
      </c>
      <c r="J75" s="3">
        <v>2514</v>
      </c>
      <c r="K75" s="3">
        <v>4269</v>
      </c>
      <c r="L75" s="3">
        <v>6111</v>
      </c>
      <c r="M75" s="3">
        <v>7973</v>
      </c>
      <c r="N75" s="3">
        <v>12583</v>
      </c>
      <c r="O75" s="3">
        <v>1174</v>
      </c>
      <c r="P75" s="3">
        <v>18159</v>
      </c>
      <c r="Q75" s="3">
        <v>35866</v>
      </c>
      <c r="R75" s="3">
        <v>57572</v>
      </c>
      <c r="S75" s="3">
        <v>91841</v>
      </c>
      <c r="T75" s="3">
        <v>139031</v>
      </c>
      <c r="U75" s="3">
        <v>845</v>
      </c>
      <c r="V75" s="3">
        <v>19623</v>
      </c>
      <c r="W75" s="3">
        <v>37726</v>
      </c>
      <c r="X75" s="3">
        <v>58610</v>
      </c>
      <c r="Y75" s="3">
        <v>95715</v>
      </c>
      <c r="Z75" s="4">
        <v>140240</v>
      </c>
    </row>
    <row r="76" spans="1:26" ht="60">
      <c r="A76" s="1" t="s">
        <v>73</v>
      </c>
      <c r="B76" s="2">
        <v>370</v>
      </c>
      <c r="C76" s="3">
        <v>1016</v>
      </c>
      <c r="D76" s="3">
        <v>2832</v>
      </c>
      <c r="E76" s="3">
        <v>4396</v>
      </c>
      <c r="F76" s="3">
        <v>5611</v>
      </c>
      <c r="G76" s="3">
        <v>7793</v>
      </c>
      <c r="H76" s="3">
        <v>12128</v>
      </c>
      <c r="I76" s="3">
        <v>917</v>
      </c>
      <c r="J76" s="3">
        <v>2341</v>
      </c>
      <c r="K76" s="3">
        <v>3825</v>
      </c>
      <c r="L76" s="3">
        <v>5013</v>
      </c>
      <c r="M76" s="3">
        <v>8376</v>
      </c>
      <c r="N76" s="3">
        <v>12971</v>
      </c>
      <c r="O76" s="3">
        <v>1135</v>
      </c>
      <c r="P76" s="3">
        <v>19292</v>
      </c>
      <c r="Q76" s="3">
        <v>37519</v>
      </c>
      <c r="R76" s="3">
        <v>56147</v>
      </c>
      <c r="S76" s="3">
        <v>91529</v>
      </c>
      <c r="T76" s="3">
        <v>144221</v>
      </c>
      <c r="U76" s="3">
        <v>838</v>
      </c>
      <c r="V76" s="3">
        <v>19418</v>
      </c>
      <c r="W76" s="3">
        <v>37274</v>
      </c>
      <c r="X76" s="3">
        <v>58391</v>
      </c>
      <c r="Y76" s="3">
        <v>95041</v>
      </c>
      <c r="Z76" s="4">
        <v>142015</v>
      </c>
    </row>
    <row r="77" spans="1:26" ht="60">
      <c r="A77" s="1" t="s">
        <v>73</v>
      </c>
      <c r="B77" s="2">
        <v>375</v>
      </c>
      <c r="C77" s="3">
        <v>776</v>
      </c>
      <c r="D77" s="3">
        <v>2779</v>
      </c>
      <c r="E77" s="3">
        <v>3471</v>
      </c>
      <c r="F77" s="3">
        <v>5308</v>
      </c>
      <c r="G77" s="3">
        <v>7707</v>
      </c>
      <c r="H77" s="3">
        <v>11538</v>
      </c>
      <c r="I77" s="3">
        <v>847</v>
      </c>
      <c r="J77" s="3">
        <v>2331</v>
      </c>
      <c r="K77" s="3">
        <v>4791</v>
      </c>
      <c r="L77" s="3">
        <v>5403</v>
      </c>
      <c r="M77" s="3">
        <v>8462</v>
      </c>
      <c r="N77" s="3">
        <v>12730</v>
      </c>
      <c r="O77" s="3">
        <v>1016</v>
      </c>
      <c r="P77" s="3">
        <v>18301</v>
      </c>
      <c r="Q77" s="3">
        <v>37180</v>
      </c>
      <c r="R77" s="3">
        <v>56755</v>
      </c>
      <c r="S77" s="3">
        <v>93033</v>
      </c>
      <c r="T77" s="3">
        <v>142585</v>
      </c>
      <c r="U77" s="3">
        <v>1036</v>
      </c>
      <c r="V77" s="3">
        <v>20014</v>
      </c>
      <c r="W77" s="3">
        <v>39457</v>
      </c>
      <c r="X77" s="3">
        <v>56884</v>
      </c>
      <c r="Y77" s="3">
        <v>94431</v>
      </c>
      <c r="Z77" s="4">
        <v>141306</v>
      </c>
    </row>
    <row r="78" spans="1:26" ht="60">
      <c r="A78" s="1" t="s">
        <v>73</v>
      </c>
      <c r="B78" s="2">
        <v>380</v>
      </c>
      <c r="C78" s="3">
        <v>889</v>
      </c>
      <c r="D78" s="3">
        <v>2607</v>
      </c>
      <c r="E78" s="3">
        <v>4175</v>
      </c>
      <c r="F78" s="3">
        <v>5281</v>
      </c>
      <c r="G78" s="3">
        <v>8212</v>
      </c>
      <c r="H78" s="3">
        <v>11665</v>
      </c>
      <c r="I78" s="3">
        <v>935</v>
      </c>
      <c r="J78" s="3">
        <v>2477</v>
      </c>
      <c r="K78" s="3">
        <v>3760</v>
      </c>
      <c r="L78" s="3">
        <v>5010</v>
      </c>
      <c r="M78" s="3">
        <v>8151</v>
      </c>
      <c r="N78" s="3">
        <v>12632</v>
      </c>
      <c r="O78" s="3">
        <v>1011</v>
      </c>
      <c r="P78" s="3">
        <v>18248</v>
      </c>
      <c r="Q78" s="3">
        <v>35323</v>
      </c>
      <c r="R78" s="3">
        <v>54196</v>
      </c>
      <c r="S78" s="3">
        <v>93774</v>
      </c>
      <c r="T78" s="3">
        <v>139990</v>
      </c>
      <c r="U78" s="3">
        <v>899</v>
      </c>
      <c r="V78" s="3">
        <v>19431</v>
      </c>
      <c r="W78" s="3">
        <v>37980</v>
      </c>
      <c r="X78" s="3">
        <v>56367</v>
      </c>
      <c r="Y78" s="3">
        <v>94434</v>
      </c>
      <c r="Z78" s="4">
        <v>139461</v>
      </c>
    </row>
    <row r="79" spans="1:26" ht="60">
      <c r="A79" s="1" t="s">
        <v>73</v>
      </c>
      <c r="B79" s="2">
        <v>385</v>
      </c>
      <c r="C79" s="3">
        <v>900</v>
      </c>
      <c r="D79" s="3">
        <v>2451</v>
      </c>
      <c r="E79" s="3">
        <v>3423</v>
      </c>
      <c r="F79" s="3">
        <v>5879</v>
      </c>
      <c r="G79" s="3">
        <v>8394</v>
      </c>
      <c r="H79" s="3">
        <v>10998</v>
      </c>
      <c r="I79" s="3">
        <v>986</v>
      </c>
      <c r="J79" s="3">
        <v>2422</v>
      </c>
      <c r="K79" s="3">
        <v>3736</v>
      </c>
      <c r="L79" s="3">
        <v>5966</v>
      </c>
      <c r="M79" s="3">
        <v>8288</v>
      </c>
      <c r="N79" s="3">
        <v>12822</v>
      </c>
      <c r="O79" s="3">
        <v>807</v>
      </c>
      <c r="P79" s="3">
        <v>18424</v>
      </c>
      <c r="Q79" s="3">
        <v>36646</v>
      </c>
      <c r="R79" s="3">
        <v>58605</v>
      </c>
      <c r="S79" s="3">
        <v>91219</v>
      </c>
      <c r="T79" s="3">
        <v>143836</v>
      </c>
      <c r="U79" s="3">
        <v>833</v>
      </c>
      <c r="V79" s="3">
        <v>19505</v>
      </c>
      <c r="W79" s="3">
        <v>37935</v>
      </c>
      <c r="X79" s="3">
        <v>56982</v>
      </c>
      <c r="Y79" s="3">
        <v>97299</v>
      </c>
      <c r="Z79" s="4">
        <v>139069</v>
      </c>
    </row>
    <row r="80" spans="1:26" ht="60">
      <c r="A80" s="1" t="s">
        <v>73</v>
      </c>
      <c r="B80" s="2">
        <v>390</v>
      </c>
      <c r="C80" s="3">
        <v>831</v>
      </c>
      <c r="D80" s="3">
        <v>2662</v>
      </c>
      <c r="E80" s="3">
        <v>3247</v>
      </c>
      <c r="F80" s="3">
        <v>4578</v>
      </c>
      <c r="G80" s="3">
        <v>8271</v>
      </c>
      <c r="H80" s="3">
        <v>11543</v>
      </c>
      <c r="I80" s="3">
        <v>1051</v>
      </c>
      <c r="J80" s="3">
        <v>2290</v>
      </c>
      <c r="K80" s="3">
        <v>3814</v>
      </c>
      <c r="L80" s="3">
        <v>6271</v>
      </c>
      <c r="M80" s="3">
        <v>8177</v>
      </c>
      <c r="N80" s="3">
        <v>12815</v>
      </c>
      <c r="O80" s="3">
        <v>1061</v>
      </c>
      <c r="P80" s="3">
        <v>19338</v>
      </c>
      <c r="Q80" s="3">
        <v>34083</v>
      </c>
      <c r="R80" s="3">
        <v>58350</v>
      </c>
      <c r="S80" s="3">
        <v>91762</v>
      </c>
      <c r="T80" s="3">
        <v>141483</v>
      </c>
      <c r="U80" s="3">
        <v>1070</v>
      </c>
      <c r="V80" s="3">
        <v>20124</v>
      </c>
      <c r="W80" s="3">
        <v>38585</v>
      </c>
      <c r="X80" s="3">
        <v>58809</v>
      </c>
      <c r="Y80" s="3">
        <v>96507</v>
      </c>
      <c r="Z80" s="4">
        <v>139614</v>
      </c>
    </row>
    <row r="81" spans="1:26" ht="60">
      <c r="A81" s="1" t="s">
        <v>73</v>
      </c>
      <c r="B81" s="2">
        <v>395</v>
      </c>
      <c r="C81" s="3">
        <v>1220</v>
      </c>
      <c r="D81" s="3">
        <v>2505</v>
      </c>
      <c r="E81" s="3">
        <v>3650</v>
      </c>
      <c r="F81" s="3">
        <v>5595</v>
      </c>
      <c r="G81" s="3">
        <v>8493</v>
      </c>
      <c r="H81" s="3">
        <v>11244</v>
      </c>
      <c r="I81" s="3">
        <v>852</v>
      </c>
      <c r="J81" s="3">
        <v>2527</v>
      </c>
      <c r="K81" s="3">
        <v>3702</v>
      </c>
      <c r="L81" s="3">
        <v>5989</v>
      </c>
      <c r="M81" s="3">
        <v>8222</v>
      </c>
      <c r="N81" s="3">
        <v>12120</v>
      </c>
      <c r="O81" s="3">
        <v>945</v>
      </c>
      <c r="P81" s="3">
        <v>18203</v>
      </c>
      <c r="Q81" s="3">
        <v>36825</v>
      </c>
      <c r="R81" s="3">
        <v>55502</v>
      </c>
      <c r="S81" s="3">
        <v>92530</v>
      </c>
      <c r="T81" s="3">
        <v>141154</v>
      </c>
      <c r="U81" s="3">
        <v>1002</v>
      </c>
      <c r="V81" s="3">
        <v>18077</v>
      </c>
      <c r="W81" s="3">
        <v>38228</v>
      </c>
      <c r="X81" s="3">
        <v>54613</v>
      </c>
      <c r="Y81" s="3">
        <v>93954</v>
      </c>
      <c r="Z81" s="4">
        <v>139404</v>
      </c>
    </row>
    <row r="82" spans="1:26" ht="60">
      <c r="A82" s="1" t="s">
        <v>73</v>
      </c>
      <c r="B82" s="2">
        <v>400</v>
      </c>
      <c r="C82" s="3">
        <v>855</v>
      </c>
      <c r="D82" s="3">
        <v>2645</v>
      </c>
      <c r="E82" s="3">
        <v>4195</v>
      </c>
      <c r="F82" s="3">
        <v>5620</v>
      </c>
      <c r="G82" s="3">
        <v>7925</v>
      </c>
      <c r="H82" s="3">
        <v>11720</v>
      </c>
      <c r="I82" s="3">
        <v>862</v>
      </c>
      <c r="J82" s="3">
        <v>2469</v>
      </c>
      <c r="K82" s="3">
        <v>4257</v>
      </c>
      <c r="L82" s="3">
        <v>5339</v>
      </c>
      <c r="M82" s="3">
        <v>8865</v>
      </c>
      <c r="N82" s="3">
        <v>13215</v>
      </c>
      <c r="O82" s="3">
        <v>845</v>
      </c>
      <c r="P82" s="3">
        <v>17771</v>
      </c>
      <c r="Q82" s="3">
        <v>35284</v>
      </c>
      <c r="R82" s="3">
        <v>55692</v>
      </c>
      <c r="S82" s="3">
        <v>92503</v>
      </c>
      <c r="T82" s="3">
        <v>143478</v>
      </c>
      <c r="U82" s="3">
        <v>907</v>
      </c>
      <c r="V82" s="3">
        <v>20107</v>
      </c>
      <c r="W82" s="3">
        <v>37406</v>
      </c>
      <c r="X82" s="3">
        <v>57882</v>
      </c>
      <c r="Y82" s="3">
        <v>96237</v>
      </c>
      <c r="Z82" s="4">
        <v>141544</v>
      </c>
    </row>
    <row r="83" spans="1:26" ht="60">
      <c r="A83" s="1" t="s">
        <v>73</v>
      </c>
      <c r="B83" s="2">
        <v>405</v>
      </c>
      <c r="C83" s="3">
        <v>966</v>
      </c>
      <c r="D83" s="3">
        <v>2228</v>
      </c>
      <c r="E83" s="3">
        <v>3558</v>
      </c>
      <c r="F83" s="3">
        <v>5815</v>
      </c>
      <c r="G83" s="3">
        <v>8243</v>
      </c>
      <c r="H83" s="3">
        <v>11482</v>
      </c>
      <c r="I83" s="3">
        <v>1055</v>
      </c>
      <c r="J83" s="3">
        <v>2462</v>
      </c>
      <c r="K83" s="3">
        <v>4599</v>
      </c>
      <c r="L83" s="3">
        <v>5502</v>
      </c>
      <c r="M83" s="3">
        <v>8289</v>
      </c>
      <c r="N83" s="3">
        <v>12560</v>
      </c>
      <c r="O83" s="3">
        <v>768</v>
      </c>
      <c r="P83" s="3">
        <v>18713</v>
      </c>
      <c r="Q83" s="3">
        <v>34517</v>
      </c>
      <c r="R83" s="3">
        <v>55361</v>
      </c>
      <c r="S83" s="3">
        <v>93849</v>
      </c>
      <c r="T83" s="3">
        <v>139729</v>
      </c>
      <c r="U83" s="3">
        <v>776</v>
      </c>
      <c r="V83" s="3">
        <v>19079</v>
      </c>
      <c r="W83" s="3">
        <v>40917</v>
      </c>
      <c r="X83" s="3">
        <v>56764</v>
      </c>
      <c r="Y83" s="3">
        <v>97351</v>
      </c>
      <c r="Z83" s="4">
        <v>138934</v>
      </c>
    </row>
    <row r="84" spans="1:26" ht="60">
      <c r="A84" s="1" t="s">
        <v>73</v>
      </c>
      <c r="B84" s="2">
        <v>410</v>
      </c>
      <c r="C84" s="3">
        <v>1182</v>
      </c>
      <c r="D84" s="3">
        <v>2341</v>
      </c>
      <c r="E84" s="3">
        <v>4723</v>
      </c>
      <c r="F84" s="3">
        <v>4841</v>
      </c>
      <c r="G84" s="3">
        <v>8084</v>
      </c>
      <c r="H84" s="3">
        <v>12477</v>
      </c>
      <c r="I84" s="3">
        <v>837</v>
      </c>
      <c r="J84" s="3">
        <v>2553</v>
      </c>
      <c r="K84" s="3">
        <v>4534</v>
      </c>
      <c r="L84" s="3">
        <v>5867</v>
      </c>
      <c r="M84" s="3">
        <v>7984</v>
      </c>
      <c r="N84" s="3">
        <v>13632</v>
      </c>
      <c r="O84" s="3">
        <v>1063</v>
      </c>
      <c r="P84" s="3">
        <v>17623</v>
      </c>
      <c r="Q84" s="3">
        <v>35372</v>
      </c>
      <c r="R84" s="3">
        <v>53972</v>
      </c>
      <c r="S84" s="3">
        <v>94500</v>
      </c>
      <c r="T84" s="3">
        <v>141204</v>
      </c>
      <c r="U84" s="3">
        <v>985</v>
      </c>
      <c r="V84" s="3">
        <v>18959</v>
      </c>
      <c r="W84" s="3">
        <v>39951</v>
      </c>
      <c r="X84" s="3">
        <v>58403</v>
      </c>
      <c r="Y84" s="3">
        <v>95205</v>
      </c>
      <c r="Z84" s="4">
        <v>139442</v>
      </c>
    </row>
    <row r="85" spans="1:26" ht="60">
      <c r="A85" s="1" t="s">
        <v>73</v>
      </c>
      <c r="B85" s="2">
        <v>415</v>
      </c>
      <c r="C85" s="3">
        <v>850</v>
      </c>
      <c r="D85" s="3">
        <v>2521</v>
      </c>
      <c r="E85" s="3">
        <v>3522</v>
      </c>
      <c r="F85" s="3">
        <v>5203</v>
      </c>
      <c r="G85" s="3">
        <v>8383</v>
      </c>
      <c r="H85" s="3">
        <v>11681</v>
      </c>
      <c r="I85" s="3">
        <v>955</v>
      </c>
      <c r="J85" s="3">
        <v>2048</v>
      </c>
      <c r="K85" s="3">
        <v>4375</v>
      </c>
      <c r="L85" s="3">
        <v>6402</v>
      </c>
      <c r="M85" s="3">
        <v>8661</v>
      </c>
      <c r="N85" s="3">
        <v>12649</v>
      </c>
      <c r="O85" s="3">
        <v>737</v>
      </c>
      <c r="P85" s="3">
        <v>17755</v>
      </c>
      <c r="Q85" s="3">
        <v>36415</v>
      </c>
      <c r="R85" s="3">
        <v>58659</v>
      </c>
      <c r="S85" s="3">
        <v>91060</v>
      </c>
      <c r="T85" s="3">
        <v>140723</v>
      </c>
      <c r="U85" s="3">
        <v>1198</v>
      </c>
      <c r="V85" s="3">
        <v>20354</v>
      </c>
      <c r="W85" s="3">
        <v>38768</v>
      </c>
      <c r="X85" s="3">
        <v>57203</v>
      </c>
      <c r="Y85" s="3">
        <v>94077</v>
      </c>
      <c r="Z85" s="4">
        <v>137678</v>
      </c>
    </row>
    <row r="86" spans="1:26" ht="60">
      <c r="A86" s="1" t="s">
        <v>73</v>
      </c>
      <c r="B86" s="2">
        <v>420</v>
      </c>
      <c r="C86" s="3">
        <v>875</v>
      </c>
      <c r="D86" s="3">
        <v>2682</v>
      </c>
      <c r="E86" s="3">
        <v>4408</v>
      </c>
      <c r="F86" s="3">
        <v>5320</v>
      </c>
      <c r="G86" s="3">
        <v>7743</v>
      </c>
      <c r="H86" s="3">
        <v>11762</v>
      </c>
      <c r="I86" s="3">
        <v>1103</v>
      </c>
      <c r="J86" s="3">
        <v>2686</v>
      </c>
      <c r="K86" s="3">
        <v>4235</v>
      </c>
      <c r="L86" s="3">
        <v>5506</v>
      </c>
      <c r="M86" s="3">
        <v>9110</v>
      </c>
      <c r="N86" s="3">
        <v>13691</v>
      </c>
      <c r="O86" s="3">
        <v>881</v>
      </c>
      <c r="P86" s="3">
        <v>18013</v>
      </c>
      <c r="Q86" s="3">
        <v>37860</v>
      </c>
      <c r="R86" s="3">
        <v>56325</v>
      </c>
      <c r="S86" s="3">
        <v>92865</v>
      </c>
      <c r="T86" s="3">
        <v>143949</v>
      </c>
      <c r="U86" s="3">
        <v>1085</v>
      </c>
      <c r="V86" s="3">
        <v>18772</v>
      </c>
      <c r="W86" s="3">
        <v>39776</v>
      </c>
      <c r="X86" s="3">
        <v>55852</v>
      </c>
      <c r="Y86" s="3">
        <v>93804</v>
      </c>
      <c r="Z86" s="4">
        <v>138594</v>
      </c>
    </row>
    <row r="87" spans="1:26" ht="60">
      <c r="A87" s="1" t="s">
        <v>73</v>
      </c>
      <c r="B87" s="2">
        <v>425</v>
      </c>
      <c r="C87" s="3">
        <v>1012</v>
      </c>
      <c r="D87" s="3">
        <v>2195</v>
      </c>
      <c r="E87" s="3">
        <v>3715</v>
      </c>
      <c r="F87" s="3">
        <v>5400</v>
      </c>
      <c r="G87" s="3">
        <v>8133</v>
      </c>
      <c r="H87" s="3">
        <v>12380</v>
      </c>
      <c r="I87" s="3">
        <v>911</v>
      </c>
      <c r="J87" s="3">
        <v>3247</v>
      </c>
      <c r="K87" s="3">
        <v>3702</v>
      </c>
      <c r="L87" s="3">
        <v>5268</v>
      </c>
      <c r="M87" s="3">
        <v>8644</v>
      </c>
      <c r="N87" s="3">
        <v>12517</v>
      </c>
      <c r="O87" s="3">
        <v>934</v>
      </c>
      <c r="P87" s="3">
        <v>18255</v>
      </c>
      <c r="Q87" s="3">
        <v>34351</v>
      </c>
      <c r="R87" s="3">
        <v>56907</v>
      </c>
      <c r="S87" s="3">
        <v>93527</v>
      </c>
      <c r="T87" s="3">
        <v>143269</v>
      </c>
      <c r="U87" s="3">
        <v>1219</v>
      </c>
      <c r="V87" s="3">
        <v>19681</v>
      </c>
      <c r="W87" s="3">
        <v>37038</v>
      </c>
      <c r="X87" s="3">
        <v>58272</v>
      </c>
      <c r="Y87" s="3">
        <v>96895</v>
      </c>
      <c r="Z87" s="4">
        <v>141201</v>
      </c>
    </row>
    <row r="88" spans="1:26" ht="60">
      <c r="A88" s="1" t="s">
        <v>73</v>
      </c>
      <c r="B88" s="2">
        <v>430</v>
      </c>
      <c r="C88" s="3">
        <v>1428</v>
      </c>
      <c r="D88" s="3">
        <v>2032</v>
      </c>
      <c r="E88" s="3">
        <v>3787</v>
      </c>
      <c r="F88" s="3">
        <v>5887</v>
      </c>
      <c r="G88" s="3">
        <v>7728</v>
      </c>
      <c r="H88" s="3">
        <v>11499</v>
      </c>
      <c r="I88" s="3">
        <v>1030</v>
      </c>
      <c r="J88" s="3">
        <v>3001</v>
      </c>
      <c r="K88" s="3">
        <v>4389</v>
      </c>
      <c r="L88" s="3">
        <v>4805</v>
      </c>
      <c r="M88" s="3">
        <v>9086</v>
      </c>
      <c r="N88" s="3">
        <v>13153</v>
      </c>
      <c r="O88" s="3">
        <v>1132</v>
      </c>
      <c r="P88" s="3">
        <v>18366</v>
      </c>
      <c r="Q88" s="3">
        <v>35678</v>
      </c>
      <c r="R88" s="3">
        <v>53892</v>
      </c>
      <c r="S88" s="3">
        <v>95331</v>
      </c>
      <c r="T88" s="3">
        <v>142035</v>
      </c>
      <c r="U88" s="3">
        <v>782</v>
      </c>
      <c r="V88" s="3">
        <v>18535</v>
      </c>
      <c r="W88" s="3">
        <v>35562</v>
      </c>
      <c r="X88" s="3">
        <v>58944</v>
      </c>
      <c r="Y88" s="3">
        <v>91827</v>
      </c>
      <c r="Z88" s="4">
        <v>135444</v>
      </c>
    </row>
    <row r="89" spans="1:26" ht="60">
      <c r="A89" s="1" t="s">
        <v>73</v>
      </c>
      <c r="B89" s="2">
        <v>435</v>
      </c>
      <c r="C89" s="3">
        <v>1060</v>
      </c>
      <c r="D89" s="3">
        <v>2574</v>
      </c>
      <c r="E89" s="3">
        <v>3713</v>
      </c>
      <c r="F89" s="3">
        <v>5050</v>
      </c>
      <c r="G89" s="3">
        <v>7599</v>
      </c>
      <c r="H89" s="3">
        <v>11641</v>
      </c>
      <c r="I89" s="3">
        <v>822</v>
      </c>
      <c r="J89" s="3">
        <v>2426</v>
      </c>
      <c r="K89" s="3">
        <v>4344</v>
      </c>
      <c r="L89" s="3">
        <v>5619</v>
      </c>
      <c r="M89" s="3">
        <v>8931</v>
      </c>
      <c r="N89" s="3">
        <v>12934</v>
      </c>
      <c r="O89" s="3">
        <v>890</v>
      </c>
      <c r="P89" s="3">
        <v>18021</v>
      </c>
      <c r="Q89" s="3">
        <v>36562</v>
      </c>
      <c r="R89" s="3">
        <v>58202</v>
      </c>
      <c r="S89" s="3">
        <v>93257</v>
      </c>
      <c r="T89" s="3">
        <v>138573</v>
      </c>
      <c r="U89" s="3">
        <v>1004</v>
      </c>
      <c r="V89" s="3">
        <v>19656</v>
      </c>
      <c r="W89" s="3">
        <v>38566</v>
      </c>
      <c r="X89" s="3">
        <v>57859</v>
      </c>
      <c r="Y89" s="3">
        <v>95525</v>
      </c>
      <c r="Z89" s="4">
        <v>137260</v>
      </c>
    </row>
    <row r="90" spans="1:26" ht="60">
      <c r="A90" s="1" t="s">
        <v>73</v>
      </c>
      <c r="B90" s="2">
        <v>440</v>
      </c>
      <c r="C90" s="3">
        <v>970</v>
      </c>
      <c r="D90" s="3">
        <v>2316</v>
      </c>
      <c r="E90" s="3">
        <v>4166</v>
      </c>
      <c r="F90" s="3">
        <v>5523</v>
      </c>
      <c r="G90" s="3">
        <v>7867</v>
      </c>
      <c r="H90" s="3">
        <v>11827</v>
      </c>
      <c r="I90" s="3">
        <v>976</v>
      </c>
      <c r="J90" s="3">
        <v>2379</v>
      </c>
      <c r="K90" s="3">
        <v>3530</v>
      </c>
      <c r="L90" s="3">
        <v>5536</v>
      </c>
      <c r="M90" s="3">
        <v>9598</v>
      </c>
      <c r="N90" s="3">
        <v>12736</v>
      </c>
      <c r="O90" s="3">
        <v>967</v>
      </c>
      <c r="P90" s="3">
        <v>18879</v>
      </c>
      <c r="Q90" s="3">
        <v>35489</v>
      </c>
      <c r="R90" s="3">
        <v>56156</v>
      </c>
      <c r="S90" s="3">
        <v>91871</v>
      </c>
      <c r="T90" s="3">
        <v>139137</v>
      </c>
      <c r="U90" s="3">
        <v>831</v>
      </c>
      <c r="V90" s="3">
        <v>19449</v>
      </c>
      <c r="W90" s="3">
        <v>38105</v>
      </c>
      <c r="X90" s="3">
        <v>59056</v>
      </c>
      <c r="Y90" s="3">
        <v>94867</v>
      </c>
      <c r="Z90" s="4">
        <v>134602</v>
      </c>
    </row>
    <row r="91" spans="1:26" ht="60">
      <c r="A91" s="1" t="s">
        <v>73</v>
      </c>
      <c r="B91" s="2">
        <v>445</v>
      </c>
      <c r="C91" s="3">
        <v>927</v>
      </c>
      <c r="D91" s="3">
        <v>2461</v>
      </c>
      <c r="E91" s="3">
        <v>3624</v>
      </c>
      <c r="F91" s="3">
        <v>5004</v>
      </c>
      <c r="G91" s="3">
        <v>7623</v>
      </c>
      <c r="H91" s="3">
        <v>12317</v>
      </c>
      <c r="I91" s="3">
        <v>1210</v>
      </c>
      <c r="J91" s="3">
        <v>2764</v>
      </c>
      <c r="K91" s="3">
        <v>4422</v>
      </c>
      <c r="L91" s="3">
        <v>4870</v>
      </c>
      <c r="M91" s="3">
        <v>8616</v>
      </c>
      <c r="N91" s="3">
        <v>11570</v>
      </c>
      <c r="O91" s="3">
        <v>952</v>
      </c>
      <c r="P91" s="3">
        <v>17454</v>
      </c>
      <c r="Q91" s="3">
        <v>37392</v>
      </c>
      <c r="R91" s="3">
        <v>56275</v>
      </c>
      <c r="S91" s="3">
        <v>94345</v>
      </c>
      <c r="T91" s="3">
        <v>142194</v>
      </c>
      <c r="U91" s="3">
        <v>950</v>
      </c>
      <c r="V91" s="3">
        <v>18842</v>
      </c>
      <c r="W91" s="3">
        <v>36999</v>
      </c>
      <c r="X91" s="3">
        <v>55966</v>
      </c>
      <c r="Y91" s="3">
        <v>92837</v>
      </c>
      <c r="Z91" s="4">
        <v>137487</v>
      </c>
    </row>
    <row r="92" spans="1:26" ht="60">
      <c r="A92" s="1" t="s">
        <v>73</v>
      </c>
      <c r="B92" s="2">
        <v>450</v>
      </c>
      <c r="C92" s="3">
        <v>1140</v>
      </c>
      <c r="D92" s="3">
        <v>2731</v>
      </c>
      <c r="E92" s="3">
        <v>3332</v>
      </c>
      <c r="F92" s="3">
        <v>5835</v>
      </c>
      <c r="G92" s="3">
        <v>8859</v>
      </c>
      <c r="H92" s="3">
        <v>11371</v>
      </c>
      <c r="I92" s="3">
        <v>1083</v>
      </c>
      <c r="J92" s="3">
        <v>2813</v>
      </c>
      <c r="K92" s="3">
        <v>3900</v>
      </c>
      <c r="L92" s="3">
        <v>5441</v>
      </c>
      <c r="M92" s="3">
        <v>8649</v>
      </c>
      <c r="N92" s="3">
        <v>12654</v>
      </c>
      <c r="O92" s="3">
        <v>823</v>
      </c>
      <c r="P92" s="3">
        <v>19151</v>
      </c>
      <c r="Q92" s="3">
        <v>35356</v>
      </c>
      <c r="R92" s="3">
        <v>55154</v>
      </c>
      <c r="S92" s="3">
        <v>93340</v>
      </c>
      <c r="T92" s="3">
        <v>137861</v>
      </c>
      <c r="U92" s="3">
        <v>1266</v>
      </c>
      <c r="V92" s="3">
        <v>19160</v>
      </c>
      <c r="W92" s="3">
        <v>38445</v>
      </c>
      <c r="X92" s="3">
        <v>58737</v>
      </c>
      <c r="Y92" s="3">
        <v>96643</v>
      </c>
      <c r="Z92" s="4">
        <v>139065</v>
      </c>
    </row>
    <row r="93" spans="1:26" ht="60">
      <c r="A93" s="1" t="s">
        <v>73</v>
      </c>
      <c r="B93" s="2">
        <v>455</v>
      </c>
      <c r="C93" s="3">
        <v>953</v>
      </c>
      <c r="D93" s="3">
        <v>2655</v>
      </c>
      <c r="E93" s="3">
        <v>3828</v>
      </c>
      <c r="F93" s="3">
        <v>5526</v>
      </c>
      <c r="G93" s="3">
        <v>7690</v>
      </c>
      <c r="H93" s="3">
        <v>11712</v>
      </c>
      <c r="I93" s="3">
        <v>932</v>
      </c>
      <c r="J93" s="3">
        <v>2619</v>
      </c>
      <c r="K93" s="3">
        <v>4498</v>
      </c>
      <c r="L93" s="3">
        <v>5314</v>
      </c>
      <c r="M93" s="3">
        <v>8522</v>
      </c>
      <c r="N93" s="3">
        <v>12659</v>
      </c>
      <c r="O93" s="3">
        <v>1194</v>
      </c>
      <c r="P93" s="3">
        <v>19459</v>
      </c>
      <c r="Q93" s="3">
        <v>36984</v>
      </c>
      <c r="R93" s="3">
        <v>55157</v>
      </c>
      <c r="S93" s="3">
        <v>92126</v>
      </c>
      <c r="T93" s="3">
        <v>140531</v>
      </c>
      <c r="U93" s="3">
        <v>808</v>
      </c>
      <c r="V93" s="3">
        <v>19184</v>
      </c>
      <c r="W93" s="3">
        <v>37690</v>
      </c>
      <c r="X93" s="3">
        <v>57167</v>
      </c>
      <c r="Y93" s="3">
        <v>96084</v>
      </c>
      <c r="Z93" s="4">
        <v>136255</v>
      </c>
    </row>
    <row r="94" spans="1:26" ht="60">
      <c r="A94" s="1" t="s">
        <v>73</v>
      </c>
      <c r="B94" s="2">
        <v>460</v>
      </c>
      <c r="C94" s="3">
        <v>1154</v>
      </c>
      <c r="D94" s="3">
        <v>1632</v>
      </c>
      <c r="E94" s="3">
        <v>3849</v>
      </c>
      <c r="F94" s="3">
        <v>5788</v>
      </c>
      <c r="G94" s="3">
        <v>7370</v>
      </c>
      <c r="H94" s="3">
        <v>12469</v>
      </c>
      <c r="I94" s="3">
        <v>813</v>
      </c>
      <c r="J94" s="3">
        <v>2756</v>
      </c>
      <c r="K94" s="3">
        <v>3682</v>
      </c>
      <c r="L94" s="3">
        <v>6039</v>
      </c>
      <c r="M94" s="3">
        <v>8364</v>
      </c>
      <c r="N94" s="3">
        <v>12870</v>
      </c>
      <c r="O94" s="3">
        <v>804</v>
      </c>
      <c r="P94" s="3">
        <v>19216</v>
      </c>
      <c r="Q94" s="3">
        <v>33531</v>
      </c>
      <c r="R94" s="3">
        <v>56641</v>
      </c>
      <c r="S94" s="3">
        <v>92930</v>
      </c>
      <c r="T94" s="3">
        <v>142162</v>
      </c>
      <c r="U94" s="3">
        <v>883</v>
      </c>
      <c r="V94" s="3">
        <v>18185</v>
      </c>
      <c r="W94" s="3">
        <v>36297</v>
      </c>
      <c r="X94" s="3">
        <v>57473</v>
      </c>
      <c r="Y94" s="3">
        <v>94828</v>
      </c>
      <c r="Z94" s="4">
        <v>134318</v>
      </c>
    </row>
    <row r="95" spans="1:26" ht="60">
      <c r="A95" s="1" t="s">
        <v>73</v>
      </c>
      <c r="B95" s="2">
        <v>465</v>
      </c>
      <c r="C95" s="3">
        <v>913</v>
      </c>
      <c r="D95" s="3">
        <v>2728</v>
      </c>
      <c r="E95" s="3">
        <v>4021</v>
      </c>
      <c r="F95" s="3">
        <v>5796</v>
      </c>
      <c r="G95" s="3">
        <v>8158</v>
      </c>
      <c r="H95" s="3">
        <v>11663</v>
      </c>
      <c r="I95" s="3">
        <v>1217</v>
      </c>
      <c r="J95" s="3">
        <v>2321</v>
      </c>
      <c r="K95" s="3">
        <v>3987</v>
      </c>
      <c r="L95" s="3">
        <v>5127</v>
      </c>
      <c r="M95" s="3">
        <v>8725</v>
      </c>
      <c r="N95" s="3">
        <v>12167</v>
      </c>
      <c r="O95" s="3">
        <v>675</v>
      </c>
      <c r="P95" s="3">
        <v>18370</v>
      </c>
      <c r="Q95" s="3">
        <v>35712</v>
      </c>
      <c r="R95" s="3">
        <v>57651</v>
      </c>
      <c r="S95" s="3">
        <v>94019</v>
      </c>
      <c r="T95" s="3">
        <v>137502</v>
      </c>
      <c r="U95" s="3">
        <v>1041</v>
      </c>
      <c r="V95" s="3">
        <v>21183</v>
      </c>
      <c r="W95" s="3">
        <v>39052</v>
      </c>
      <c r="X95" s="3">
        <v>56404</v>
      </c>
      <c r="Y95" s="3">
        <v>92483</v>
      </c>
      <c r="Z95" s="4">
        <v>139154</v>
      </c>
    </row>
    <row r="96" spans="1:26" ht="60">
      <c r="A96" s="1" t="s">
        <v>73</v>
      </c>
      <c r="B96" s="2">
        <v>470</v>
      </c>
      <c r="C96" s="3">
        <v>724</v>
      </c>
      <c r="D96" s="3">
        <v>1767</v>
      </c>
      <c r="E96" s="3">
        <v>3787</v>
      </c>
      <c r="F96" s="3">
        <v>6202</v>
      </c>
      <c r="G96" s="3">
        <v>7735</v>
      </c>
      <c r="H96" s="3">
        <v>11691</v>
      </c>
      <c r="I96" s="3">
        <v>993</v>
      </c>
      <c r="J96" s="3">
        <v>2604</v>
      </c>
      <c r="K96" s="3">
        <v>4107</v>
      </c>
      <c r="L96" s="3">
        <v>5286</v>
      </c>
      <c r="M96" s="3">
        <v>8554</v>
      </c>
      <c r="N96" s="3">
        <v>12898</v>
      </c>
      <c r="O96" s="3">
        <v>699</v>
      </c>
      <c r="P96" s="3">
        <v>17273</v>
      </c>
      <c r="Q96" s="3">
        <v>36445</v>
      </c>
      <c r="R96" s="3">
        <v>54588</v>
      </c>
      <c r="S96" s="3">
        <v>94043</v>
      </c>
      <c r="T96" s="3">
        <v>142352</v>
      </c>
      <c r="U96" s="3">
        <v>912</v>
      </c>
      <c r="V96" s="3">
        <v>18943</v>
      </c>
      <c r="W96" s="3">
        <v>38975</v>
      </c>
      <c r="X96" s="3">
        <v>62049</v>
      </c>
      <c r="Y96" s="3">
        <v>94621</v>
      </c>
      <c r="Z96" s="4">
        <v>139383</v>
      </c>
    </row>
    <row r="97" spans="1:26" ht="60">
      <c r="A97" s="1" t="s">
        <v>73</v>
      </c>
      <c r="B97" s="2">
        <v>475</v>
      </c>
      <c r="C97" s="3">
        <v>984</v>
      </c>
      <c r="D97" s="3">
        <v>2462</v>
      </c>
      <c r="E97" s="3">
        <v>3502</v>
      </c>
      <c r="F97" s="3">
        <v>5646</v>
      </c>
      <c r="G97" s="3">
        <v>7949</v>
      </c>
      <c r="H97" s="3">
        <v>11588</v>
      </c>
      <c r="I97" s="3">
        <v>1138</v>
      </c>
      <c r="J97" s="3">
        <v>2291</v>
      </c>
      <c r="K97" s="3">
        <v>3895</v>
      </c>
      <c r="L97" s="3">
        <v>6253</v>
      </c>
      <c r="M97" s="3">
        <v>8608</v>
      </c>
      <c r="N97" s="3">
        <v>13445</v>
      </c>
      <c r="O97" s="3">
        <v>783</v>
      </c>
      <c r="P97" s="3">
        <v>18885</v>
      </c>
      <c r="Q97" s="3">
        <v>36036</v>
      </c>
      <c r="R97" s="3">
        <v>55665</v>
      </c>
      <c r="S97" s="3">
        <v>92602</v>
      </c>
      <c r="T97" s="3">
        <v>139837</v>
      </c>
      <c r="U97" s="3">
        <v>971</v>
      </c>
      <c r="V97" s="3">
        <v>19475</v>
      </c>
      <c r="W97" s="3">
        <v>37671</v>
      </c>
      <c r="X97" s="3">
        <v>58571</v>
      </c>
      <c r="Y97" s="3">
        <v>95393</v>
      </c>
      <c r="Z97" s="4">
        <v>134442</v>
      </c>
    </row>
    <row r="98" spans="1:26" ht="60">
      <c r="A98" s="1" t="s">
        <v>73</v>
      </c>
      <c r="B98" s="2">
        <v>480</v>
      </c>
      <c r="C98" s="3">
        <v>968</v>
      </c>
      <c r="D98" s="3">
        <v>2358</v>
      </c>
      <c r="E98" s="3">
        <v>4336</v>
      </c>
      <c r="F98" s="3">
        <v>4699</v>
      </c>
      <c r="G98" s="3">
        <v>8446</v>
      </c>
      <c r="H98" s="3">
        <v>12505</v>
      </c>
      <c r="I98" s="3">
        <v>1017</v>
      </c>
      <c r="J98" s="3">
        <v>2701</v>
      </c>
      <c r="K98" s="3">
        <v>3803</v>
      </c>
      <c r="L98" s="3">
        <v>6182</v>
      </c>
      <c r="M98" s="3">
        <v>9084</v>
      </c>
      <c r="N98" s="3">
        <v>11704</v>
      </c>
      <c r="O98" s="3">
        <v>978</v>
      </c>
      <c r="P98" s="3">
        <v>17556</v>
      </c>
      <c r="Q98" s="3">
        <v>35233</v>
      </c>
      <c r="R98" s="3">
        <v>55776</v>
      </c>
      <c r="S98" s="3">
        <v>91987</v>
      </c>
      <c r="T98" s="3">
        <v>137496</v>
      </c>
      <c r="U98" s="3">
        <v>1175</v>
      </c>
      <c r="V98" s="3">
        <v>18163</v>
      </c>
      <c r="W98" s="3">
        <v>37483</v>
      </c>
      <c r="X98" s="3">
        <v>57595</v>
      </c>
      <c r="Y98" s="3">
        <v>98067</v>
      </c>
      <c r="Z98" s="4">
        <v>131937</v>
      </c>
    </row>
    <row r="99" spans="1:26" ht="60">
      <c r="A99" s="1" t="s">
        <v>73</v>
      </c>
      <c r="B99" s="2">
        <v>485</v>
      </c>
      <c r="C99" s="3">
        <v>726</v>
      </c>
      <c r="D99" s="3">
        <v>1850</v>
      </c>
      <c r="E99" s="3">
        <v>3868</v>
      </c>
      <c r="F99" s="3">
        <v>5087</v>
      </c>
      <c r="G99" s="3">
        <v>7459</v>
      </c>
      <c r="H99" s="3">
        <v>11994</v>
      </c>
      <c r="I99" s="3">
        <v>1257</v>
      </c>
      <c r="J99" s="3">
        <v>2348</v>
      </c>
      <c r="K99" s="3">
        <v>3362</v>
      </c>
      <c r="L99" s="3">
        <v>5590</v>
      </c>
      <c r="M99" s="3">
        <v>9019</v>
      </c>
      <c r="N99" s="3">
        <v>12373</v>
      </c>
      <c r="O99" s="3">
        <v>956</v>
      </c>
      <c r="P99" s="3">
        <v>18498</v>
      </c>
      <c r="Q99" s="3">
        <v>36283</v>
      </c>
      <c r="R99" s="3">
        <v>57678</v>
      </c>
      <c r="S99" s="3">
        <v>93284</v>
      </c>
      <c r="T99" s="3">
        <v>140046</v>
      </c>
      <c r="U99" s="3">
        <v>952</v>
      </c>
      <c r="V99" s="3">
        <v>18411</v>
      </c>
      <c r="W99" s="3">
        <v>40420</v>
      </c>
      <c r="X99" s="3">
        <v>58267</v>
      </c>
      <c r="Y99" s="3">
        <v>96978</v>
      </c>
      <c r="Z99" s="4">
        <v>134866</v>
      </c>
    </row>
    <row r="100" spans="1:26" ht="60">
      <c r="A100" s="1" t="s">
        <v>73</v>
      </c>
      <c r="B100" s="2">
        <v>490</v>
      </c>
      <c r="C100" s="3">
        <v>1197</v>
      </c>
      <c r="D100" s="3">
        <v>2389</v>
      </c>
      <c r="E100" s="3">
        <v>4298</v>
      </c>
      <c r="F100" s="3">
        <v>4620</v>
      </c>
      <c r="G100" s="3">
        <v>8050</v>
      </c>
      <c r="H100" s="3">
        <v>10922</v>
      </c>
      <c r="I100" s="3">
        <v>1017</v>
      </c>
      <c r="J100" s="3">
        <v>2351</v>
      </c>
      <c r="K100" s="3">
        <v>3774</v>
      </c>
      <c r="L100" s="3">
        <v>5251</v>
      </c>
      <c r="M100" s="3">
        <v>9237</v>
      </c>
      <c r="N100" s="3">
        <v>12847</v>
      </c>
      <c r="O100" s="3">
        <v>729</v>
      </c>
      <c r="P100" s="3">
        <v>18553</v>
      </c>
      <c r="Q100" s="3">
        <v>35900</v>
      </c>
      <c r="R100" s="3">
        <v>56117</v>
      </c>
      <c r="S100" s="3">
        <v>90580</v>
      </c>
      <c r="T100" s="3">
        <v>140952</v>
      </c>
      <c r="U100" s="3">
        <v>1054</v>
      </c>
      <c r="V100" s="3">
        <v>18386</v>
      </c>
      <c r="W100" s="3">
        <v>38533</v>
      </c>
      <c r="X100" s="3">
        <v>58298</v>
      </c>
      <c r="Y100" s="3">
        <v>95546</v>
      </c>
      <c r="Z100" s="4">
        <v>130574</v>
      </c>
    </row>
    <row r="101" spans="1:26" ht="60">
      <c r="A101" s="1" t="s">
        <v>73</v>
      </c>
      <c r="B101" s="2">
        <v>495</v>
      </c>
      <c r="C101" s="3">
        <v>1042</v>
      </c>
      <c r="D101" s="3">
        <v>2067</v>
      </c>
      <c r="E101" s="3">
        <v>3627</v>
      </c>
      <c r="F101" s="3">
        <v>5639</v>
      </c>
      <c r="G101" s="3">
        <v>7976</v>
      </c>
      <c r="H101" s="3">
        <v>11829</v>
      </c>
      <c r="I101" s="3">
        <v>1165</v>
      </c>
      <c r="J101" s="3">
        <v>2465</v>
      </c>
      <c r="K101" s="3">
        <v>4474</v>
      </c>
      <c r="L101" s="3">
        <v>5563</v>
      </c>
      <c r="M101" s="3">
        <v>8287</v>
      </c>
      <c r="N101" s="3">
        <v>13060</v>
      </c>
      <c r="O101" s="3">
        <v>1101</v>
      </c>
      <c r="P101" s="3">
        <v>17584</v>
      </c>
      <c r="Q101" s="3">
        <v>37009</v>
      </c>
      <c r="R101" s="3">
        <v>56565</v>
      </c>
      <c r="S101" s="3">
        <v>92071</v>
      </c>
      <c r="T101" s="3">
        <v>143469</v>
      </c>
      <c r="U101" s="3">
        <v>928</v>
      </c>
      <c r="V101" s="3">
        <v>18915</v>
      </c>
      <c r="W101" s="3">
        <v>38923</v>
      </c>
      <c r="X101" s="3">
        <v>56340</v>
      </c>
      <c r="Y101" s="3">
        <v>94073</v>
      </c>
      <c r="Z101" s="4">
        <v>130813</v>
      </c>
    </row>
    <row r="102" spans="1:26" ht="60">
      <c r="A102" s="1" t="s">
        <v>73</v>
      </c>
      <c r="B102" s="2">
        <v>500</v>
      </c>
      <c r="C102" s="3">
        <v>682</v>
      </c>
      <c r="D102" s="3">
        <v>2528</v>
      </c>
      <c r="E102" s="3">
        <v>3692</v>
      </c>
      <c r="F102" s="3">
        <v>4989</v>
      </c>
      <c r="G102" s="3">
        <v>7831</v>
      </c>
      <c r="H102" s="3">
        <v>11657</v>
      </c>
      <c r="I102" s="3">
        <v>921</v>
      </c>
      <c r="J102" s="3">
        <v>2650</v>
      </c>
      <c r="K102" s="3">
        <v>3790</v>
      </c>
      <c r="L102" s="3">
        <v>5863</v>
      </c>
      <c r="M102" s="3">
        <v>8884</v>
      </c>
      <c r="N102" s="3">
        <v>12451</v>
      </c>
      <c r="O102" s="3">
        <v>977</v>
      </c>
      <c r="P102" s="3">
        <v>17978</v>
      </c>
      <c r="Q102" s="3">
        <v>35609</v>
      </c>
      <c r="R102" s="3">
        <v>56910</v>
      </c>
      <c r="S102" s="3">
        <v>95073</v>
      </c>
      <c r="T102" s="3">
        <v>138786</v>
      </c>
      <c r="U102" s="3">
        <v>806</v>
      </c>
      <c r="V102" s="3">
        <v>19619</v>
      </c>
      <c r="W102" s="3">
        <v>36398</v>
      </c>
      <c r="X102" s="3">
        <v>56830</v>
      </c>
      <c r="Y102" s="3">
        <v>94582</v>
      </c>
      <c r="Z102" s="4">
        <v>129998</v>
      </c>
    </row>
    <row r="103" spans="1:26" ht="60">
      <c r="A103" s="1" t="s">
        <v>73</v>
      </c>
      <c r="B103" s="2">
        <v>505</v>
      </c>
      <c r="C103" s="3">
        <v>1045</v>
      </c>
      <c r="D103" s="3">
        <v>3066</v>
      </c>
      <c r="E103" s="3">
        <v>4223</v>
      </c>
      <c r="F103" s="3">
        <v>5124</v>
      </c>
      <c r="G103" s="3">
        <v>8554</v>
      </c>
      <c r="H103" s="3">
        <v>12415</v>
      </c>
      <c r="I103" s="3">
        <v>771</v>
      </c>
      <c r="J103" s="3">
        <v>2191</v>
      </c>
      <c r="K103" s="3">
        <v>4026</v>
      </c>
      <c r="L103" s="3">
        <v>5723</v>
      </c>
      <c r="M103" s="3">
        <v>8680</v>
      </c>
      <c r="N103" s="3">
        <v>11423</v>
      </c>
      <c r="O103" s="3">
        <v>1108</v>
      </c>
      <c r="P103" s="3">
        <v>17993</v>
      </c>
      <c r="Q103" s="3">
        <v>35016</v>
      </c>
      <c r="R103" s="3">
        <v>55061</v>
      </c>
      <c r="S103" s="3">
        <v>92268</v>
      </c>
      <c r="T103" s="3">
        <v>141144</v>
      </c>
      <c r="U103" s="3">
        <v>953</v>
      </c>
      <c r="V103" s="3">
        <v>18475</v>
      </c>
      <c r="W103" s="3">
        <v>38027</v>
      </c>
      <c r="X103" s="3">
        <v>57451</v>
      </c>
      <c r="Y103" s="3">
        <v>96375</v>
      </c>
      <c r="Z103" s="4">
        <v>132635</v>
      </c>
    </row>
    <row r="104" spans="1:26" ht="60">
      <c r="A104" s="1" t="s">
        <v>73</v>
      </c>
      <c r="B104" s="2">
        <v>510</v>
      </c>
      <c r="C104" s="3">
        <v>806</v>
      </c>
      <c r="D104" s="3">
        <v>2661</v>
      </c>
      <c r="E104" s="3">
        <v>3435</v>
      </c>
      <c r="F104" s="3">
        <v>5732</v>
      </c>
      <c r="G104" s="3">
        <v>7622</v>
      </c>
      <c r="H104" s="3">
        <v>12228</v>
      </c>
      <c r="I104" s="3">
        <v>956</v>
      </c>
      <c r="J104" s="3">
        <v>2501</v>
      </c>
      <c r="K104" s="3">
        <v>4197</v>
      </c>
      <c r="L104" s="3">
        <v>6233</v>
      </c>
      <c r="M104" s="3">
        <v>9412</v>
      </c>
      <c r="N104" s="3">
        <v>11946</v>
      </c>
      <c r="O104" s="3">
        <v>833</v>
      </c>
      <c r="P104" s="3">
        <v>19230</v>
      </c>
      <c r="Q104" s="3">
        <v>35077</v>
      </c>
      <c r="R104" s="3">
        <v>55447</v>
      </c>
      <c r="S104" s="3">
        <v>93990</v>
      </c>
      <c r="T104" s="3">
        <v>142691</v>
      </c>
      <c r="U104" s="3">
        <v>1039</v>
      </c>
      <c r="V104" s="3">
        <v>20058</v>
      </c>
      <c r="W104" s="3">
        <v>37869</v>
      </c>
      <c r="X104" s="3">
        <v>57568</v>
      </c>
      <c r="Y104" s="3">
        <v>92307</v>
      </c>
      <c r="Z104" s="4">
        <v>130650</v>
      </c>
    </row>
    <row r="105" spans="1:26" ht="60">
      <c r="A105" s="1" t="s">
        <v>73</v>
      </c>
      <c r="B105" s="2">
        <v>515</v>
      </c>
      <c r="C105" s="3">
        <v>1146</v>
      </c>
      <c r="D105" s="3">
        <v>2452</v>
      </c>
      <c r="E105" s="3">
        <v>3960</v>
      </c>
      <c r="F105" s="3">
        <v>5286</v>
      </c>
      <c r="G105" s="3">
        <v>7045</v>
      </c>
      <c r="H105" s="3">
        <v>11776</v>
      </c>
      <c r="I105" s="3">
        <v>902</v>
      </c>
      <c r="J105" s="3">
        <v>3037</v>
      </c>
      <c r="K105" s="3">
        <v>3617</v>
      </c>
      <c r="L105" s="3">
        <v>5147</v>
      </c>
      <c r="M105" s="3">
        <v>8562</v>
      </c>
      <c r="N105" s="3">
        <v>13456</v>
      </c>
      <c r="O105" s="3">
        <v>874</v>
      </c>
      <c r="P105" s="3">
        <v>17797</v>
      </c>
      <c r="Q105" s="3">
        <v>34597</v>
      </c>
      <c r="R105" s="3">
        <v>56759</v>
      </c>
      <c r="S105" s="3">
        <v>90424</v>
      </c>
      <c r="T105" s="3">
        <v>142586</v>
      </c>
      <c r="U105" s="3">
        <v>757</v>
      </c>
      <c r="V105" s="3">
        <v>17856</v>
      </c>
      <c r="W105" s="3">
        <v>38517</v>
      </c>
      <c r="X105" s="3">
        <v>59415</v>
      </c>
      <c r="Y105" s="3">
        <v>94267</v>
      </c>
      <c r="Z105" s="4">
        <v>122637</v>
      </c>
    </row>
    <row r="106" spans="1:26" ht="60">
      <c r="A106" s="1" t="s">
        <v>73</v>
      </c>
      <c r="B106" s="2">
        <v>520</v>
      </c>
      <c r="C106" s="3">
        <v>1084</v>
      </c>
      <c r="D106" s="3">
        <v>2280</v>
      </c>
      <c r="E106" s="3">
        <v>3695</v>
      </c>
      <c r="F106" s="3">
        <v>5169</v>
      </c>
      <c r="G106" s="3">
        <v>7797</v>
      </c>
      <c r="H106" s="3">
        <v>10820</v>
      </c>
      <c r="I106" s="3">
        <v>933</v>
      </c>
      <c r="J106" s="3">
        <v>3224</v>
      </c>
      <c r="K106" s="3">
        <v>3800</v>
      </c>
      <c r="L106" s="3">
        <v>5821</v>
      </c>
      <c r="M106" s="3">
        <v>8144</v>
      </c>
      <c r="N106" s="3">
        <v>13157</v>
      </c>
      <c r="O106" s="3">
        <v>706</v>
      </c>
      <c r="P106" s="3">
        <v>17761</v>
      </c>
      <c r="Q106" s="3">
        <v>36211</v>
      </c>
      <c r="R106" s="3">
        <v>56701</v>
      </c>
      <c r="S106" s="3">
        <v>92372</v>
      </c>
      <c r="T106" s="3">
        <v>142733</v>
      </c>
      <c r="U106" s="3">
        <v>880</v>
      </c>
      <c r="V106" s="3">
        <v>19901</v>
      </c>
      <c r="W106" s="3">
        <v>39547</v>
      </c>
      <c r="X106" s="3">
        <v>58975</v>
      </c>
      <c r="Y106" s="3">
        <v>94941</v>
      </c>
      <c r="Z106" s="4">
        <v>125562</v>
      </c>
    </row>
    <row r="107" spans="1:26" ht="60">
      <c r="A107" s="1" t="s">
        <v>73</v>
      </c>
      <c r="B107" s="2">
        <v>525</v>
      </c>
      <c r="C107" s="3">
        <v>1206</v>
      </c>
      <c r="D107" s="3">
        <v>2489</v>
      </c>
      <c r="E107" s="3">
        <v>3874</v>
      </c>
      <c r="F107" s="3">
        <v>5440</v>
      </c>
      <c r="G107" s="3">
        <v>8245</v>
      </c>
      <c r="H107" s="3">
        <v>10927</v>
      </c>
      <c r="I107" s="3">
        <v>934</v>
      </c>
      <c r="J107" s="3">
        <v>2262</v>
      </c>
      <c r="K107" s="3">
        <v>3819</v>
      </c>
      <c r="L107" s="3">
        <v>6005</v>
      </c>
      <c r="M107" s="3">
        <v>8996</v>
      </c>
      <c r="N107" s="3">
        <v>12933</v>
      </c>
      <c r="O107" s="3">
        <v>918</v>
      </c>
      <c r="P107" s="3">
        <v>18613</v>
      </c>
      <c r="Q107" s="3">
        <v>36496</v>
      </c>
      <c r="R107" s="3">
        <v>54911</v>
      </c>
      <c r="S107" s="3">
        <v>93058</v>
      </c>
      <c r="T107" s="3">
        <v>144521</v>
      </c>
      <c r="U107" s="3">
        <v>768</v>
      </c>
      <c r="V107" s="3">
        <v>19215</v>
      </c>
      <c r="W107" s="3">
        <v>39238</v>
      </c>
      <c r="X107" s="3">
        <v>56281</v>
      </c>
      <c r="Y107" s="3">
        <v>95894</v>
      </c>
      <c r="Z107" s="4">
        <v>131722</v>
      </c>
    </row>
    <row r="108" spans="1:26" ht="60">
      <c r="A108" s="1" t="s">
        <v>73</v>
      </c>
      <c r="B108" s="2">
        <v>530</v>
      </c>
      <c r="C108" s="3">
        <v>1234</v>
      </c>
      <c r="D108" s="3">
        <v>1959</v>
      </c>
      <c r="E108" s="3">
        <v>3696</v>
      </c>
      <c r="F108" s="3">
        <v>5427</v>
      </c>
      <c r="G108" s="3">
        <v>8185</v>
      </c>
      <c r="H108" s="3">
        <v>11460</v>
      </c>
      <c r="I108" s="3">
        <v>853</v>
      </c>
      <c r="J108" s="3">
        <v>2398</v>
      </c>
      <c r="K108" s="3">
        <v>3749</v>
      </c>
      <c r="L108" s="3">
        <v>5428</v>
      </c>
      <c r="M108" s="3">
        <v>9092</v>
      </c>
      <c r="N108" s="3">
        <v>12236</v>
      </c>
      <c r="O108" s="3">
        <v>835</v>
      </c>
      <c r="P108" s="3">
        <v>18862</v>
      </c>
      <c r="Q108" s="3">
        <v>35751</v>
      </c>
      <c r="R108" s="3">
        <v>55680</v>
      </c>
      <c r="S108" s="3">
        <v>94479</v>
      </c>
      <c r="T108" s="3">
        <v>142205</v>
      </c>
      <c r="U108" s="3">
        <v>986</v>
      </c>
      <c r="V108" s="3">
        <v>20203</v>
      </c>
      <c r="W108" s="3">
        <v>38866</v>
      </c>
      <c r="X108" s="3">
        <v>58168</v>
      </c>
      <c r="Y108" s="3">
        <v>95138</v>
      </c>
      <c r="Z108" s="4">
        <v>126899</v>
      </c>
    </row>
    <row r="109" spans="1:26" ht="60">
      <c r="A109" s="1" t="s">
        <v>73</v>
      </c>
      <c r="B109" s="2">
        <v>535</v>
      </c>
      <c r="C109" s="3">
        <v>868</v>
      </c>
      <c r="D109" s="3">
        <v>2514</v>
      </c>
      <c r="E109" s="3">
        <v>3807</v>
      </c>
      <c r="F109" s="3">
        <v>5050</v>
      </c>
      <c r="G109" s="3">
        <v>8620</v>
      </c>
      <c r="H109" s="3">
        <v>11019</v>
      </c>
      <c r="I109" s="3">
        <v>922</v>
      </c>
      <c r="J109" s="3">
        <v>2670</v>
      </c>
      <c r="K109" s="3">
        <v>4352</v>
      </c>
      <c r="L109" s="3">
        <v>5741</v>
      </c>
      <c r="M109" s="3">
        <v>9518</v>
      </c>
      <c r="N109" s="3">
        <v>12843</v>
      </c>
      <c r="O109" s="3">
        <v>1040</v>
      </c>
      <c r="P109" s="3">
        <v>18675</v>
      </c>
      <c r="Q109" s="3">
        <v>36549</v>
      </c>
      <c r="R109" s="3">
        <v>55856</v>
      </c>
      <c r="S109" s="3">
        <v>94469</v>
      </c>
      <c r="T109" s="3">
        <v>141600</v>
      </c>
      <c r="U109" s="3">
        <v>1114</v>
      </c>
      <c r="V109" s="3">
        <v>19196</v>
      </c>
      <c r="W109" s="3">
        <v>36167</v>
      </c>
      <c r="X109" s="3">
        <v>58600</v>
      </c>
      <c r="Y109" s="3">
        <v>92333</v>
      </c>
      <c r="Z109" s="4">
        <v>123991</v>
      </c>
    </row>
    <row r="110" spans="1:26" ht="60">
      <c r="A110" s="1" t="s">
        <v>73</v>
      </c>
      <c r="B110" s="2">
        <v>540</v>
      </c>
      <c r="C110" s="3">
        <v>837</v>
      </c>
      <c r="D110" s="3">
        <v>2149</v>
      </c>
      <c r="E110" s="3">
        <v>3613</v>
      </c>
      <c r="F110" s="3">
        <v>4818</v>
      </c>
      <c r="G110" s="3">
        <v>7946</v>
      </c>
      <c r="H110" s="3">
        <v>12138</v>
      </c>
      <c r="I110" s="3">
        <v>892</v>
      </c>
      <c r="J110" s="3">
        <v>2470</v>
      </c>
      <c r="K110" s="3">
        <v>4127</v>
      </c>
      <c r="L110" s="3">
        <v>5787</v>
      </c>
      <c r="M110" s="3">
        <v>8758</v>
      </c>
      <c r="N110" s="3">
        <v>11847</v>
      </c>
      <c r="O110" s="3">
        <v>923</v>
      </c>
      <c r="P110" s="3">
        <v>17536</v>
      </c>
      <c r="Q110" s="3">
        <v>35858</v>
      </c>
      <c r="R110" s="3">
        <v>57646</v>
      </c>
      <c r="S110" s="3">
        <v>92288</v>
      </c>
      <c r="T110" s="3">
        <v>138021</v>
      </c>
      <c r="U110" s="3">
        <v>960</v>
      </c>
      <c r="V110" s="3">
        <v>19185</v>
      </c>
      <c r="W110" s="3">
        <v>39850</v>
      </c>
      <c r="X110" s="3">
        <v>60174</v>
      </c>
      <c r="Y110" s="3">
        <v>91377</v>
      </c>
      <c r="Z110" s="4">
        <v>124266</v>
      </c>
    </row>
    <row r="111" spans="1:26" ht="60">
      <c r="A111" s="1" t="s">
        <v>73</v>
      </c>
      <c r="B111" s="2">
        <v>545</v>
      </c>
      <c r="C111" s="3">
        <v>869</v>
      </c>
      <c r="D111" s="3">
        <v>2644</v>
      </c>
      <c r="E111" s="3">
        <v>3849</v>
      </c>
      <c r="F111" s="3">
        <v>5342</v>
      </c>
      <c r="G111" s="3">
        <v>8158</v>
      </c>
      <c r="H111" s="3">
        <v>11022</v>
      </c>
      <c r="I111" s="3">
        <v>1016</v>
      </c>
      <c r="J111" s="3">
        <v>2368</v>
      </c>
      <c r="K111" s="3">
        <v>4207</v>
      </c>
      <c r="L111" s="3">
        <v>5612</v>
      </c>
      <c r="M111" s="3">
        <v>9106</v>
      </c>
      <c r="N111" s="3">
        <v>12087</v>
      </c>
      <c r="O111" s="3">
        <v>905</v>
      </c>
      <c r="P111" s="3">
        <v>17984</v>
      </c>
      <c r="Q111" s="3">
        <v>35241</v>
      </c>
      <c r="R111" s="3">
        <v>56023</v>
      </c>
      <c r="S111" s="3">
        <v>89830</v>
      </c>
      <c r="T111" s="3">
        <v>142914</v>
      </c>
      <c r="U111" s="3">
        <v>898</v>
      </c>
      <c r="V111" s="3">
        <v>19522</v>
      </c>
      <c r="W111" s="3">
        <v>40556</v>
      </c>
      <c r="X111" s="3">
        <v>55234</v>
      </c>
      <c r="Y111" s="3">
        <v>94502</v>
      </c>
      <c r="Z111" s="4">
        <v>119751</v>
      </c>
    </row>
    <row r="112" spans="1:26" ht="60">
      <c r="A112" s="1" t="s">
        <v>73</v>
      </c>
      <c r="B112" s="2">
        <v>550</v>
      </c>
      <c r="C112" s="3">
        <v>880</v>
      </c>
      <c r="D112" s="3">
        <v>2357</v>
      </c>
      <c r="E112" s="3">
        <v>4039</v>
      </c>
      <c r="F112" s="3">
        <v>5470</v>
      </c>
      <c r="G112" s="3">
        <v>7749</v>
      </c>
      <c r="H112" s="3">
        <v>10601</v>
      </c>
      <c r="I112" s="3">
        <v>1076</v>
      </c>
      <c r="J112" s="3">
        <v>1900</v>
      </c>
      <c r="K112" s="3">
        <v>4072</v>
      </c>
      <c r="L112" s="3">
        <v>5797</v>
      </c>
      <c r="M112" s="3">
        <v>8335</v>
      </c>
      <c r="N112" s="3">
        <v>12635</v>
      </c>
      <c r="O112" s="3">
        <v>993</v>
      </c>
      <c r="P112" s="3">
        <v>17807</v>
      </c>
      <c r="Q112" s="3">
        <v>36948</v>
      </c>
      <c r="R112" s="3">
        <v>57230</v>
      </c>
      <c r="S112" s="3">
        <v>93758</v>
      </c>
      <c r="T112" s="3">
        <v>138185</v>
      </c>
      <c r="U112" s="3">
        <v>849</v>
      </c>
      <c r="V112" s="3">
        <v>18989</v>
      </c>
      <c r="W112" s="3">
        <v>38401</v>
      </c>
      <c r="X112" s="3">
        <v>58901</v>
      </c>
      <c r="Y112" s="3">
        <v>94262</v>
      </c>
      <c r="Z112" s="4">
        <v>122957</v>
      </c>
    </row>
    <row r="113" spans="1:26" ht="60">
      <c r="A113" s="1" t="s">
        <v>73</v>
      </c>
      <c r="B113" s="2">
        <v>555</v>
      </c>
      <c r="C113" s="3">
        <v>1003</v>
      </c>
      <c r="D113" s="3">
        <v>2703</v>
      </c>
      <c r="E113" s="3">
        <v>3345</v>
      </c>
      <c r="F113" s="3">
        <v>5376</v>
      </c>
      <c r="G113" s="3">
        <v>7959</v>
      </c>
      <c r="H113" s="3">
        <v>11762</v>
      </c>
      <c r="I113" s="3">
        <v>1016</v>
      </c>
      <c r="J113" s="3">
        <v>2537</v>
      </c>
      <c r="K113" s="3">
        <v>3891</v>
      </c>
      <c r="L113" s="3">
        <v>6093</v>
      </c>
      <c r="M113" s="3">
        <v>8231</v>
      </c>
      <c r="N113" s="3">
        <v>13465</v>
      </c>
      <c r="O113" s="3">
        <v>688</v>
      </c>
      <c r="P113" s="3">
        <v>18786</v>
      </c>
      <c r="Q113" s="3">
        <v>36915</v>
      </c>
      <c r="R113" s="3">
        <v>56517</v>
      </c>
      <c r="S113" s="3">
        <v>92551</v>
      </c>
      <c r="T113" s="3">
        <v>142972</v>
      </c>
      <c r="U113" s="3">
        <v>1188</v>
      </c>
      <c r="V113" s="3">
        <v>18499</v>
      </c>
      <c r="W113" s="3">
        <v>38432</v>
      </c>
      <c r="X113" s="3">
        <v>57431</v>
      </c>
      <c r="Y113" s="3">
        <v>98659</v>
      </c>
      <c r="Z113" s="4">
        <v>120843</v>
      </c>
    </row>
    <row r="114" spans="1:26" ht="60">
      <c r="A114" s="1" t="s">
        <v>73</v>
      </c>
      <c r="B114" s="2">
        <v>560</v>
      </c>
      <c r="C114" s="3">
        <v>1036</v>
      </c>
      <c r="D114" s="3">
        <v>2780</v>
      </c>
      <c r="E114" s="3">
        <v>4021</v>
      </c>
      <c r="F114" s="3">
        <v>6202</v>
      </c>
      <c r="G114" s="3">
        <v>8237</v>
      </c>
      <c r="H114" s="3">
        <v>11706</v>
      </c>
      <c r="I114" s="3">
        <v>1113</v>
      </c>
      <c r="J114" s="3">
        <v>2322</v>
      </c>
      <c r="K114" s="3">
        <v>4443</v>
      </c>
      <c r="L114" s="3">
        <v>5843</v>
      </c>
      <c r="M114" s="3">
        <v>8080</v>
      </c>
      <c r="N114" s="3">
        <v>12289</v>
      </c>
      <c r="O114" s="3">
        <v>903</v>
      </c>
      <c r="P114" s="3">
        <v>18046</v>
      </c>
      <c r="Q114" s="3">
        <v>36639</v>
      </c>
      <c r="R114" s="3">
        <v>58393</v>
      </c>
      <c r="S114" s="3">
        <v>90765</v>
      </c>
      <c r="T114" s="3">
        <v>137272</v>
      </c>
      <c r="U114" s="3">
        <v>837</v>
      </c>
      <c r="V114" s="3">
        <v>19193</v>
      </c>
      <c r="W114" s="3">
        <v>38763</v>
      </c>
      <c r="X114" s="3">
        <v>58575</v>
      </c>
      <c r="Y114" s="3">
        <v>93491</v>
      </c>
      <c r="Z114" s="4">
        <v>122362</v>
      </c>
    </row>
    <row r="115" spans="1:26" ht="60">
      <c r="A115" s="1" t="s">
        <v>73</v>
      </c>
      <c r="B115" s="2">
        <v>565</v>
      </c>
      <c r="C115" s="3">
        <v>1117</v>
      </c>
      <c r="D115" s="3">
        <v>2187</v>
      </c>
      <c r="E115" s="3">
        <v>3549</v>
      </c>
      <c r="F115" s="3">
        <v>5063</v>
      </c>
      <c r="G115" s="3">
        <v>7321</v>
      </c>
      <c r="H115" s="3">
        <v>11447</v>
      </c>
      <c r="I115" s="3">
        <v>885</v>
      </c>
      <c r="J115" s="3">
        <v>2718</v>
      </c>
      <c r="K115" s="3">
        <v>4429</v>
      </c>
      <c r="L115" s="3">
        <v>6109</v>
      </c>
      <c r="M115" s="3">
        <v>7634</v>
      </c>
      <c r="N115" s="3">
        <v>13578</v>
      </c>
      <c r="O115" s="3">
        <v>1107</v>
      </c>
      <c r="P115" s="3">
        <v>18724</v>
      </c>
      <c r="Q115" s="3">
        <v>35170</v>
      </c>
      <c r="R115" s="3">
        <v>55479</v>
      </c>
      <c r="S115" s="3">
        <v>93247</v>
      </c>
      <c r="T115" s="3">
        <v>142947</v>
      </c>
      <c r="U115" s="3">
        <v>1048</v>
      </c>
      <c r="V115" s="3">
        <v>18904</v>
      </c>
      <c r="W115" s="3">
        <v>39521</v>
      </c>
      <c r="X115" s="3">
        <v>58651</v>
      </c>
      <c r="Y115" s="3">
        <v>93091</v>
      </c>
      <c r="Z115" s="4">
        <v>118912</v>
      </c>
    </row>
    <row r="116" spans="1:26" ht="60">
      <c r="A116" s="1" t="s">
        <v>73</v>
      </c>
      <c r="B116" s="2">
        <v>570</v>
      </c>
      <c r="C116" s="3">
        <v>914</v>
      </c>
      <c r="D116" s="3">
        <v>2574</v>
      </c>
      <c r="E116" s="3">
        <v>3976</v>
      </c>
      <c r="F116" s="3">
        <v>5417</v>
      </c>
      <c r="G116" s="3">
        <v>7640</v>
      </c>
      <c r="H116" s="3">
        <v>10553</v>
      </c>
      <c r="I116" s="3">
        <v>1124</v>
      </c>
      <c r="J116" s="3">
        <v>2340</v>
      </c>
      <c r="K116" s="3">
        <v>4327</v>
      </c>
      <c r="L116" s="3">
        <v>5196</v>
      </c>
      <c r="M116" s="3">
        <v>9159</v>
      </c>
      <c r="N116" s="3">
        <v>12559</v>
      </c>
      <c r="O116" s="3">
        <v>885</v>
      </c>
      <c r="P116" s="3">
        <v>18286</v>
      </c>
      <c r="Q116" s="3">
        <v>35317</v>
      </c>
      <c r="R116" s="3">
        <v>56290</v>
      </c>
      <c r="S116" s="3">
        <v>92731</v>
      </c>
      <c r="T116" s="3">
        <v>140117</v>
      </c>
      <c r="U116" s="3">
        <v>1131</v>
      </c>
      <c r="V116" s="3">
        <v>17915</v>
      </c>
      <c r="W116" s="3">
        <v>39741</v>
      </c>
      <c r="X116" s="3">
        <v>57725</v>
      </c>
      <c r="Y116" s="3">
        <v>96960</v>
      </c>
      <c r="Z116" s="4">
        <v>119319</v>
      </c>
    </row>
    <row r="117" spans="1:26" ht="60">
      <c r="A117" s="1" t="s">
        <v>73</v>
      </c>
      <c r="B117" s="2">
        <v>575</v>
      </c>
      <c r="C117" s="3">
        <v>1305</v>
      </c>
      <c r="D117" s="3">
        <v>2356</v>
      </c>
      <c r="E117" s="3">
        <v>4070</v>
      </c>
      <c r="F117" s="3">
        <v>5395</v>
      </c>
      <c r="G117" s="3">
        <v>8765</v>
      </c>
      <c r="H117" s="3">
        <v>10966</v>
      </c>
      <c r="I117" s="3">
        <v>942</v>
      </c>
      <c r="J117" s="3">
        <v>2756</v>
      </c>
      <c r="K117" s="3">
        <v>4204</v>
      </c>
      <c r="L117" s="3">
        <v>6148</v>
      </c>
      <c r="M117" s="3">
        <v>8750</v>
      </c>
      <c r="N117" s="3">
        <v>12459</v>
      </c>
      <c r="O117" s="3">
        <v>1128</v>
      </c>
      <c r="P117" s="3">
        <v>18124</v>
      </c>
      <c r="Q117" s="3">
        <v>34864</v>
      </c>
      <c r="R117" s="3">
        <v>59213</v>
      </c>
      <c r="S117" s="3">
        <v>91601</v>
      </c>
      <c r="T117" s="3">
        <v>139760</v>
      </c>
      <c r="U117" s="3">
        <v>907</v>
      </c>
      <c r="V117" s="3">
        <v>19486</v>
      </c>
      <c r="W117" s="3">
        <v>38734</v>
      </c>
      <c r="X117" s="3">
        <v>57015</v>
      </c>
      <c r="Y117" s="3">
        <v>94328</v>
      </c>
      <c r="Z117" s="4">
        <v>114677</v>
      </c>
    </row>
    <row r="118" spans="1:26" ht="60">
      <c r="A118" s="1" t="s">
        <v>73</v>
      </c>
      <c r="B118" s="2">
        <v>580</v>
      </c>
      <c r="C118" s="3">
        <v>1361</v>
      </c>
      <c r="D118" s="3">
        <v>2531</v>
      </c>
      <c r="E118" s="3">
        <v>3719</v>
      </c>
      <c r="F118" s="3">
        <v>5262</v>
      </c>
      <c r="G118" s="3">
        <v>8082</v>
      </c>
      <c r="H118" s="3">
        <v>11366</v>
      </c>
      <c r="I118" s="3">
        <v>1223</v>
      </c>
      <c r="J118" s="3">
        <v>2488</v>
      </c>
      <c r="K118" s="3">
        <v>3982</v>
      </c>
      <c r="L118" s="3">
        <v>5280</v>
      </c>
      <c r="M118" s="3">
        <v>8755</v>
      </c>
      <c r="N118" s="3">
        <v>12330</v>
      </c>
      <c r="O118" s="3">
        <v>1092</v>
      </c>
      <c r="P118" s="3">
        <v>19292</v>
      </c>
      <c r="Q118" s="3">
        <v>36914</v>
      </c>
      <c r="R118" s="3">
        <v>58135</v>
      </c>
      <c r="S118" s="3">
        <v>93933</v>
      </c>
      <c r="T118" s="3">
        <v>143161</v>
      </c>
      <c r="U118" s="3">
        <v>839</v>
      </c>
      <c r="V118" s="3">
        <v>18746</v>
      </c>
      <c r="W118" s="3">
        <v>35957</v>
      </c>
      <c r="X118" s="3">
        <v>57862</v>
      </c>
      <c r="Y118" s="3">
        <v>90791</v>
      </c>
      <c r="Z118" s="4">
        <v>116148</v>
      </c>
    </row>
    <row r="119" spans="1:26" ht="60">
      <c r="A119" s="1" t="s">
        <v>73</v>
      </c>
      <c r="B119" s="2">
        <v>585</v>
      </c>
      <c r="C119" s="3">
        <v>676</v>
      </c>
      <c r="D119" s="3">
        <v>2255</v>
      </c>
      <c r="E119" s="3">
        <v>3945</v>
      </c>
      <c r="F119" s="3">
        <v>5197</v>
      </c>
      <c r="G119" s="3">
        <v>9010</v>
      </c>
      <c r="H119" s="3">
        <v>10580</v>
      </c>
      <c r="I119" s="3">
        <v>797</v>
      </c>
      <c r="J119" s="3">
        <v>2338</v>
      </c>
      <c r="K119" s="3">
        <v>4257</v>
      </c>
      <c r="L119" s="3">
        <v>6140</v>
      </c>
      <c r="M119" s="3">
        <v>8702</v>
      </c>
      <c r="N119" s="3">
        <v>12252</v>
      </c>
      <c r="O119" s="3">
        <v>859</v>
      </c>
      <c r="P119" s="3">
        <v>18342</v>
      </c>
      <c r="Q119" s="3">
        <v>34618</v>
      </c>
      <c r="R119" s="3">
        <v>56043</v>
      </c>
      <c r="S119" s="3">
        <v>90882</v>
      </c>
      <c r="T119" s="3">
        <v>143603</v>
      </c>
      <c r="U119" s="3">
        <v>1085</v>
      </c>
      <c r="V119" s="3">
        <v>17513</v>
      </c>
      <c r="W119" s="3">
        <v>38669</v>
      </c>
      <c r="X119" s="3">
        <v>56370</v>
      </c>
      <c r="Y119" s="3">
        <v>94079</v>
      </c>
      <c r="Z119" s="4">
        <v>115204</v>
      </c>
    </row>
    <row r="120" spans="1:26" ht="60">
      <c r="A120" s="1" t="s">
        <v>73</v>
      </c>
      <c r="B120" s="2">
        <v>590</v>
      </c>
      <c r="C120" s="3">
        <v>1104</v>
      </c>
      <c r="D120" s="3">
        <v>2295</v>
      </c>
      <c r="E120" s="3">
        <v>4089</v>
      </c>
      <c r="F120" s="3">
        <v>4967</v>
      </c>
      <c r="G120" s="3">
        <v>7684</v>
      </c>
      <c r="H120" s="3">
        <v>11205</v>
      </c>
      <c r="I120" s="3">
        <v>693</v>
      </c>
      <c r="J120" s="3">
        <v>2731</v>
      </c>
      <c r="K120" s="3">
        <v>4854</v>
      </c>
      <c r="L120" s="3">
        <v>5961</v>
      </c>
      <c r="M120" s="3">
        <v>8397</v>
      </c>
      <c r="N120" s="3">
        <v>13603</v>
      </c>
      <c r="O120" s="3">
        <v>872</v>
      </c>
      <c r="P120" s="3">
        <v>17551</v>
      </c>
      <c r="Q120" s="3">
        <v>35594</v>
      </c>
      <c r="R120" s="3">
        <v>54556</v>
      </c>
      <c r="S120" s="3">
        <v>92955</v>
      </c>
      <c r="T120" s="3">
        <v>139318</v>
      </c>
      <c r="U120" s="3">
        <v>1068</v>
      </c>
      <c r="V120" s="3">
        <v>19392</v>
      </c>
      <c r="W120" s="3">
        <v>39100</v>
      </c>
      <c r="X120" s="3">
        <v>57346</v>
      </c>
      <c r="Y120" s="3">
        <v>91907</v>
      </c>
      <c r="Z120" s="4">
        <v>117722</v>
      </c>
    </row>
    <row r="121" spans="1:26" ht="60">
      <c r="A121" s="1" t="s">
        <v>73</v>
      </c>
      <c r="B121" s="2">
        <v>595</v>
      </c>
      <c r="C121" s="3">
        <v>1076</v>
      </c>
      <c r="D121" s="3">
        <v>2300</v>
      </c>
      <c r="E121" s="3">
        <v>3182</v>
      </c>
      <c r="F121" s="3">
        <v>5685</v>
      </c>
      <c r="G121" s="3">
        <v>8179</v>
      </c>
      <c r="H121" s="3">
        <v>11427</v>
      </c>
      <c r="I121" s="3">
        <v>854</v>
      </c>
      <c r="J121" s="3">
        <v>2290</v>
      </c>
      <c r="K121" s="3">
        <v>4126</v>
      </c>
      <c r="L121" s="3">
        <v>5585</v>
      </c>
      <c r="M121" s="3">
        <v>8796</v>
      </c>
      <c r="N121" s="3">
        <v>12660</v>
      </c>
      <c r="O121" s="3">
        <v>1056</v>
      </c>
      <c r="P121" s="3">
        <v>18267</v>
      </c>
      <c r="Q121" s="3">
        <v>36143</v>
      </c>
      <c r="R121" s="3">
        <v>53999</v>
      </c>
      <c r="S121" s="3">
        <v>90109</v>
      </c>
      <c r="T121" s="3">
        <v>140519</v>
      </c>
      <c r="U121" s="3">
        <v>1017</v>
      </c>
      <c r="V121" s="3">
        <v>19059</v>
      </c>
      <c r="W121" s="3">
        <v>39134</v>
      </c>
      <c r="X121" s="3">
        <v>58329</v>
      </c>
      <c r="Y121" s="3">
        <v>93764</v>
      </c>
      <c r="Z121" s="4">
        <v>113132</v>
      </c>
    </row>
    <row r="122" spans="1:26" ht="60">
      <c r="A122" s="1" t="s">
        <v>73</v>
      </c>
      <c r="B122" s="2">
        <v>600</v>
      </c>
      <c r="C122" s="3">
        <v>963</v>
      </c>
      <c r="D122" s="3">
        <v>1950</v>
      </c>
      <c r="E122" s="3">
        <v>3529</v>
      </c>
      <c r="F122" s="3">
        <v>4778</v>
      </c>
      <c r="G122" s="3">
        <v>7867</v>
      </c>
      <c r="H122" s="3">
        <v>11491</v>
      </c>
      <c r="I122" s="3">
        <v>1103</v>
      </c>
      <c r="J122" s="3">
        <v>2687</v>
      </c>
      <c r="K122" s="3">
        <v>3556</v>
      </c>
      <c r="L122" s="3">
        <v>5283</v>
      </c>
      <c r="M122" s="3">
        <v>7964</v>
      </c>
      <c r="N122" s="3">
        <v>12351</v>
      </c>
      <c r="O122" s="3">
        <v>1075</v>
      </c>
      <c r="P122" s="3">
        <v>16990</v>
      </c>
      <c r="Q122" s="3">
        <v>35627</v>
      </c>
      <c r="R122" s="3">
        <v>58248</v>
      </c>
      <c r="S122" s="3">
        <v>91656</v>
      </c>
      <c r="T122" s="3">
        <v>142328</v>
      </c>
      <c r="U122" s="3">
        <v>1173</v>
      </c>
      <c r="V122" s="3">
        <v>17954</v>
      </c>
      <c r="W122" s="3">
        <v>38518</v>
      </c>
      <c r="X122" s="3">
        <v>60329</v>
      </c>
      <c r="Y122" s="3">
        <v>92275</v>
      </c>
      <c r="Z122" s="4">
        <v>114098</v>
      </c>
    </row>
    <row r="123" spans="1:26" ht="60">
      <c r="A123" s="1" t="s">
        <v>73</v>
      </c>
      <c r="B123" s="2">
        <v>605</v>
      </c>
      <c r="C123" s="3">
        <v>530</v>
      </c>
      <c r="D123" s="3">
        <v>2334</v>
      </c>
      <c r="E123" s="3">
        <v>3591</v>
      </c>
      <c r="F123" s="3">
        <v>4886</v>
      </c>
      <c r="G123" s="3">
        <v>8125</v>
      </c>
      <c r="H123" s="3">
        <v>11215</v>
      </c>
      <c r="I123" s="3">
        <v>955</v>
      </c>
      <c r="J123" s="3">
        <v>1873</v>
      </c>
      <c r="K123" s="3">
        <v>3812</v>
      </c>
      <c r="L123" s="3">
        <v>5474</v>
      </c>
      <c r="M123" s="3">
        <v>9041</v>
      </c>
      <c r="N123" s="3">
        <v>12916</v>
      </c>
      <c r="O123" s="3">
        <v>700</v>
      </c>
      <c r="P123" s="3">
        <v>17982</v>
      </c>
      <c r="Q123" s="3">
        <v>34506</v>
      </c>
      <c r="R123" s="3">
        <v>56272</v>
      </c>
      <c r="S123" s="3">
        <v>93821</v>
      </c>
      <c r="T123" s="3">
        <v>145231</v>
      </c>
      <c r="U123" s="3">
        <v>768</v>
      </c>
      <c r="V123" s="3">
        <v>18854</v>
      </c>
      <c r="W123" s="3">
        <v>38206</v>
      </c>
      <c r="X123" s="3">
        <v>59938</v>
      </c>
      <c r="Y123" s="3">
        <v>94230</v>
      </c>
      <c r="Z123" s="4">
        <v>117251</v>
      </c>
    </row>
    <row r="124" spans="1:26" ht="60">
      <c r="A124" s="1" t="s">
        <v>73</v>
      </c>
      <c r="B124" s="2">
        <v>610</v>
      </c>
      <c r="C124" s="3">
        <v>1032</v>
      </c>
      <c r="D124" s="3">
        <v>2380</v>
      </c>
      <c r="E124" s="3">
        <v>4213</v>
      </c>
      <c r="F124" s="3">
        <v>5469</v>
      </c>
      <c r="G124" s="3">
        <v>8005</v>
      </c>
      <c r="H124" s="3">
        <v>12422</v>
      </c>
      <c r="I124" s="3">
        <v>1026</v>
      </c>
      <c r="J124" s="3">
        <v>2630</v>
      </c>
      <c r="K124" s="3">
        <v>3936</v>
      </c>
      <c r="L124" s="3">
        <v>5426</v>
      </c>
      <c r="M124" s="3">
        <v>8009</v>
      </c>
      <c r="N124" s="3">
        <v>12011</v>
      </c>
      <c r="O124" s="3">
        <v>1050</v>
      </c>
      <c r="P124" s="3">
        <v>18383</v>
      </c>
      <c r="Q124" s="3">
        <v>34752</v>
      </c>
      <c r="R124" s="3">
        <v>56814</v>
      </c>
      <c r="S124" s="3">
        <v>94247</v>
      </c>
      <c r="T124" s="3">
        <v>144237</v>
      </c>
      <c r="U124" s="3">
        <v>819</v>
      </c>
      <c r="V124" s="3">
        <v>18753</v>
      </c>
      <c r="W124" s="3">
        <v>38359</v>
      </c>
      <c r="X124" s="3">
        <v>56299</v>
      </c>
      <c r="Y124" s="3">
        <v>93276</v>
      </c>
      <c r="Z124" s="4">
        <v>112669</v>
      </c>
    </row>
    <row r="125" spans="1:26" ht="60">
      <c r="A125" s="1" t="s">
        <v>73</v>
      </c>
      <c r="B125" s="2">
        <v>615</v>
      </c>
      <c r="C125" s="3">
        <v>1157</v>
      </c>
      <c r="D125" s="3">
        <v>2469</v>
      </c>
      <c r="E125" s="3">
        <v>4236</v>
      </c>
      <c r="F125" s="3">
        <v>5243</v>
      </c>
      <c r="G125" s="3">
        <v>8128</v>
      </c>
      <c r="H125" s="3">
        <v>11119</v>
      </c>
      <c r="I125" s="3">
        <v>903</v>
      </c>
      <c r="J125" s="3">
        <v>1912</v>
      </c>
      <c r="K125" s="3">
        <v>3643</v>
      </c>
      <c r="L125" s="3">
        <v>5018</v>
      </c>
      <c r="M125" s="3">
        <v>8805</v>
      </c>
      <c r="N125" s="3">
        <v>13399</v>
      </c>
      <c r="O125" s="3">
        <v>1025</v>
      </c>
      <c r="P125" s="3">
        <v>18740</v>
      </c>
      <c r="Q125" s="3">
        <v>36439</v>
      </c>
      <c r="R125" s="3">
        <v>56056</v>
      </c>
      <c r="S125" s="3">
        <v>94381</v>
      </c>
      <c r="T125" s="3">
        <v>140577</v>
      </c>
      <c r="U125" s="3">
        <v>1233</v>
      </c>
      <c r="V125" s="3">
        <v>19174</v>
      </c>
      <c r="W125" s="3">
        <v>38754</v>
      </c>
      <c r="X125" s="3">
        <v>58921</v>
      </c>
      <c r="Y125" s="3">
        <v>94001</v>
      </c>
      <c r="Z125" s="4">
        <v>111932</v>
      </c>
    </row>
    <row r="126" spans="1:26" ht="60">
      <c r="A126" s="1" t="s">
        <v>73</v>
      </c>
      <c r="B126" s="2">
        <v>620</v>
      </c>
      <c r="C126" s="3">
        <v>1101</v>
      </c>
      <c r="D126" s="3">
        <v>2822</v>
      </c>
      <c r="E126" s="3">
        <v>3351</v>
      </c>
      <c r="F126" s="3">
        <v>5189</v>
      </c>
      <c r="G126" s="3">
        <v>6865</v>
      </c>
      <c r="H126" s="3">
        <v>12163</v>
      </c>
      <c r="I126" s="3">
        <v>1177</v>
      </c>
      <c r="J126" s="3">
        <v>2319</v>
      </c>
      <c r="K126" s="3">
        <v>4501</v>
      </c>
      <c r="L126" s="3">
        <v>5551</v>
      </c>
      <c r="M126" s="3">
        <v>8440</v>
      </c>
      <c r="N126" s="3">
        <v>13975</v>
      </c>
      <c r="O126" s="3">
        <v>1046</v>
      </c>
      <c r="P126" s="3">
        <v>18036</v>
      </c>
      <c r="Q126" s="3">
        <v>34114</v>
      </c>
      <c r="R126" s="3">
        <v>56313</v>
      </c>
      <c r="S126" s="3">
        <v>90691</v>
      </c>
      <c r="T126" s="3">
        <v>143842</v>
      </c>
      <c r="U126" s="3">
        <v>1087</v>
      </c>
      <c r="V126" s="3">
        <v>19355</v>
      </c>
      <c r="W126" s="3">
        <v>39209</v>
      </c>
      <c r="X126" s="3">
        <v>55846</v>
      </c>
      <c r="Y126" s="3">
        <v>93091</v>
      </c>
      <c r="Z126" s="4">
        <v>111007</v>
      </c>
    </row>
    <row r="127" spans="1:26" ht="60">
      <c r="A127" s="1" t="s">
        <v>73</v>
      </c>
      <c r="B127" s="2">
        <v>625</v>
      </c>
      <c r="C127" s="3">
        <v>894</v>
      </c>
      <c r="D127" s="3">
        <v>2234</v>
      </c>
      <c r="E127" s="3">
        <v>3822</v>
      </c>
      <c r="F127" s="3">
        <v>5039</v>
      </c>
      <c r="G127" s="3">
        <v>7367</v>
      </c>
      <c r="H127" s="3">
        <v>11204</v>
      </c>
      <c r="I127" s="3">
        <v>1145</v>
      </c>
      <c r="J127" s="3">
        <v>2791</v>
      </c>
      <c r="K127" s="3">
        <v>3949</v>
      </c>
      <c r="L127" s="3">
        <v>5801</v>
      </c>
      <c r="M127" s="3">
        <v>8531</v>
      </c>
      <c r="N127" s="3">
        <v>12376</v>
      </c>
      <c r="O127" s="3">
        <v>1064</v>
      </c>
      <c r="P127" s="3">
        <v>17966</v>
      </c>
      <c r="Q127" s="3">
        <v>35344</v>
      </c>
      <c r="R127" s="3">
        <v>57703</v>
      </c>
      <c r="S127" s="3">
        <v>92912</v>
      </c>
      <c r="T127" s="3">
        <v>145407</v>
      </c>
      <c r="U127" s="3">
        <v>1074</v>
      </c>
      <c r="V127" s="3">
        <v>20267</v>
      </c>
      <c r="W127" s="3">
        <v>37813</v>
      </c>
      <c r="X127" s="3">
        <v>57548</v>
      </c>
      <c r="Y127" s="3">
        <v>93980</v>
      </c>
      <c r="Z127" s="4">
        <v>111536</v>
      </c>
    </row>
    <row r="128" spans="1:26" ht="60">
      <c r="A128" s="1" t="s">
        <v>73</v>
      </c>
      <c r="B128" s="2">
        <v>630</v>
      </c>
      <c r="C128" s="3">
        <v>877</v>
      </c>
      <c r="D128" s="3">
        <v>2591</v>
      </c>
      <c r="E128" s="3">
        <v>3141</v>
      </c>
      <c r="F128" s="3">
        <v>5629</v>
      </c>
      <c r="G128" s="3">
        <v>8207</v>
      </c>
      <c r="H128" s="3">
        <v>11965</v>
      </c>
      <c r="I128" s="3">
        <v>1184</v>
      </c>
      <c r="J128" s="3">
        <v>2521</v>
      </c>
      <c r="K128" s="3">
        <v>4543</v>
      </c>
      <c r="L128" s="3">
        <v>5562</v>
      </c>
      <c r="M128" s="3">
        <v>8613</v>
      </c>
      <c r="N128" s="3">
        <v>13560</v>
      </c>
      <c r="O128" s="3">
        <v>1046</v>
      </c>
      <c r="P128" s="3">
        <v>17919</v>
      </c>
      <c r="Q128" s="3">
        <v>36871</v>
      </c>
      <c r="R128" s="3">
        <v>56917</v>
      </c>
      <c r="S128" s="3">
        <v>93176</v>
      </c>
      <c r="T128" s="3">
        <v>144971</v>
      </c>
      <c r="U128" s="3">
        <v>928</v>
      </c>
      <c r="V128" s="3">
        <v>18808</v>
      </c>
      <c r="W128" s="3">
        <v>37887</v>
      </c>
      <c r="X128" s="3">
        <v>58595</v>
      </c>
      <c r="Y128" s="3">
        <v>94199</v>
      </c>
      <c r="Z128" s="4">
        <v>110093</v>
      </c>
    </row>
    <row r="129" spans="1:26" ht="60">
      <c r="A129" s="1" t="s">
        <v>73</v>
      </c>
      <c r="B129" s="2">
        <v>635</v>
      </c>
      <c r="C129" s="3">
        <v>883</v>
      </c>
      <c r="D129" s="3">
        <v>2408</v>
      </c>
      <c r="E129" s="3">
        <v>3927</v>
      </c>
      <c r="F129" s="3">
        <v>5296</v>
      </c>
      <c r="G129" s="3">
        <v>8324</v>
      </c>
      <c r="H129" s="3">
        <v>12360</v>
      </c>
      <c r="I129" s="3">
        <v>1103</v>
      </c>
      <c r="J129" s="3">
        <v>2317</v>
      </c>
      <c r="K129" s="3">
        <v>4490</v>
      </c>
      <c r="L129" s="3">
        <v>5389</v>
      </c>
      <c r="M129" s="3">
        <v>8860</v>
      </c>
      <c r="N129" s="3">
        <v>12285</v>
      </c>
      <c r="O129" s="3">
        <v>1094</v>
      </c>
      <c r="P129" s="3">
        <v>19282</v>
      </c>
      <c r="Q129" s="3">
        <v>36956</v>
      </c>
      <c r="R129" s="3">
        <v>56919</v>
      </c>
      <c r="S129" s="3">
        <v>92639</v>
      </c>
      <c r="T129" s="3">
        <v>141125</v>
      </c>
      <c r="U129" s="3">
        <v>830</v>
      </c>
      <c r="V129" s="3">
        <v>19153</v>
      </c>
      <c r="W129" s="3">
        <v>38823</v>
      </c>
      <c r="X129" s="3">
        <v>60211</v>
      </c>
      <c r="Y129" s="3">
        <v>95421</v>
      </c>
      <c r="Z129" s="4">
        <v>108786</v>
      </c>
    </row>
    <row r="130" spans="1:26" ht="60">
      <c r="A130" s="1" t="s">
        <v>73</v>
      </c>
      <c r="B130" s="2">
        <v>640</v>
      </c>
      <c r="C130" s="3">
        <v>881</v>
      </c>
      <c r="D130" s="3">
        <v>2300</v>
      </c>
      <c r="E130" s="3">
        <v>3429</v>
      </c>
      <c r="F130" s="3">
        <v>4848</v>
      </c>
      <c r="G130" s="3">
        <v>8130</v>
      </c>
      <c r="H130" s="3">
        <v>11935</v>
      </c>
      <c r="I130" s="3">
        <v>1044</v>
      </c>
      <c r="J130" s="3">
        <v>2522</v>
      </c>
      <c r="K130" s="3">
        <v>4431</v>
      </c>
      <c r="L130" s="3">
        <v>5169</v>
      </c>
      <c r="M130" s="3">
        <v>7708</v>
      </c>
      <c r="N130" s="3">
        <v>13074</v>
      </c>
      <c r="O130" s="3">
        <v>1011</v>
      </c>
      <c r="P130" s="3">
        <v>18450</v>
      </c>
      <c r="Q130" s="3">
        <v>34938</v>
      </c>
      <c r="R130" s="3">
        <v>55982</v>
      </c>
      <c r="S130" s="3">
        <v>92647</v>
      </c>
      <c r="T130" s="3">
        <v>140262</v>
      </c>
      <c r="U130" s="3">
        <v>992</v>
      </c>
      <c r="V130" s="3">
        <v>18759</v>
      </c>
      <c r="W130" s="3">
        <v>38630</v>
      </c>
      <c r="X130" s="3">
        <v>56566</v>
      </c>
      <c r="Y130" s="3">
        <v>88955</v>
      </c>
      <c r="Z130" s="4">
        <v>106876</v>
      </c>
    </row>
    <row r="131" spans="1:26" ht="60">
      <c r="A131" s="1" t="s">
        <v>73</v>
      </c>
      <c r="B131" s="2">
        <v>645</v>
      </c>
      <c r="C131" s="3">
        <v>1114</v>
      </c>
      <c r="D131" s="3">
        <v>2654</v>
      </c>
      <c r="E131" s="3">
        <v>4120</v>
      </c>
      <c r="F131" s="3">
        <v>5956</v>
      </c>
      <c r="G131" s="3">
        <v>7919</v>
      </c>
      <c r="H131" s="3">
        <v>11157</v>
      </c>
      <c r="I131" s="3">
        <v>1009</v>
      </c>
      <c r="J131" s="3">
        <v>2306</v>
      </c>
      <c r="K131" s="3">
        <v>4199</v>
      </c>
      <c r="L131" s="3">
        <v>5812</v>
      </c>
      <c r="M131" s="3">
        <v>8887</v>
      </c>
      <c r="N131" s="3">
        <v>12157</v>
      </c>
      <c r="O131" s="3">
        <v>1045</v>
      </c>
      <c r="P131" s="3">
        <v>17465</v>
      </c>
      <c r="Q131" s="3">
        <v>35639</v>
      </c>
      <c r="R131" s="3">
        <v>55371</v>
      </c>
      <c r="S131" s="3">
        <v>91616</v>
      </c>
      <c r="T131" s="3">
        <v>141979</v>
      </c>
      <c r="U131" s="3">
        <v>810</v>
      </c>
      <c r="V131" s="3">
        <v>19264</v>
      </c>
      <c r="W131" s="3">
        <v>37737</v>
      </c>
      <c r="X131" s="3">
        <v>60544</v>
      </c>
      <c r="Y131" s="3">
        <v>91724</v>
      </c>
      <c r="Z131" s="4">
        <v>105680</v>
      </c>
    </row>
    <row r="132" spans="1:26" ht="60">
      <c r="A132" s="1" t="s">
        <v>73</v>
      </c>
      <c r="B132" s="2">
        <v>650</v>
      </c>
      <c r="C132" s="3">
        <v>1205</v>
      </c>
      <c r="D132" s="3">
        <v>2082</v>
      </c>
      <c r="E132" s="3">
        <v>4331</v>
      </c>
      <c r="F132" s="3">
        <v>5801</v>
      </c>
      <c r="G132" s="3">
        <v>7920</v>
      </c>
      <c r="H132" s="3">
        <v>10960</v>
      </c>
      <c r="I132" s="3">
        <v>1041</v>
      </c>
      <c r="J132" s="3">
        <v>2077</v>
      </c>
      <c r="K132" s="3">
        <v>3791</v>
      </c>
      <c r="L132" s="3">
        <v>4687</v>
      </c>
      <c r="M132" s="3">
        <v>8810</v>
      </c>
      <c r="N132" s="3">
        <v>12418</v>
      </c>
      <c r="O132" s="3">
        <v>929</v>
      </c>
      <c r="P132" s="3">
        <v>16952</v>
      </c>
      <c r="Q132" s="3">
        <v>35948</v>
      </c>
      <c r="R132" s="3">
        <v>53438</v>
      </c>
      <c r="S132" s="3">
        <v>91524</v>
      </c>
      <c r="T132" s="3">
        <v>143418</v>
      </c>
      <c r="U132" s="3">
        <v>1112</v>
      </c>
      <c r="V132" s="3">
        <v>18763</v>
      </c>
      <c r="W132" s="3">
        <v>38335</v>
      </c>
      <c r="X132" s="3">
        <v>57991</v>
      </c>
      <c r="Y132" s="3">
        <v>94880</v>
      </c>
      <c r="Z132" s="4">
        <v>108993</v>
      </c>
    </row>
    <row r="133" spans="1:26" ht="60">
      <c r="A133" s="1" t="s">
        <v>73</v>
      </c>
      <c r="B133" s="2">
        <v>655</v>
      </c>
      <c r="C133" s="3">
        <v>1141</v>
      </c>
      <c r="D133" s="3">
        <v>2387</v>
      </c>
      <c r="E133" s="3">
        <v>4079</v>
      </c>
      <c r="F133" s="3">
        <v>5423</v>
      </c>
      <c r="G133" s="3">
        <v>8365</v>
      </c>
      <c r="H133" s="3">
        <v>11150</v>
      </c>
      <c r="I133" s="3">
        <v>1138</v>
      </c>
      <c r="J133" s="3">
        <v>2081</v>
      </c>
      <c r="K133" s="3">
        <v>3639</v>
      </c>
      <c r="L133" s="3">
        <v>5520</v>
      </c>
      <c r="M133" s="3">
        <v>8843</v>
      </c>
      <c r="N133" s="3">
        <v>12483</v>
      </c>
      <c r="O133" s="3">
        <v>1008</v>
      </c>
      <c r="P133" s="3">
        <v>19108</v>
      </c>
      <c r="Q133" s="3">
        <v>37038</v>
      </c>
      <c r="R133" s="3">
        <v>57515</v>
      </c>
      <c r="S133" s="3">
        <v>92085</v>
      </c>
      <c r="T133" s="3">
        <v>140244</v>
      </c>
      <c r="U133" s="3">
        <v>1017</v>
      </c>
      <c r="V133" s="3">
        <v>20751</v>
      </c>
      <c r="W133" s="3">
        <v>39512</v>
      </c>
      <c r="X133" s="3">
        <v>56933</v>
      </c>
      <c r="Y133" s="3">
        <v>94490</v>
      </c>
      <c r="Z133" s="4">
        <v>105708</v>
      </c>
    </row>
    <row r="134" spans="1:26" ht="60">
      <c r="A134" s="1" t="s">
        <v>73</v>
      </c>
      <c r="B134" s="2">
        <v>660</v>
      </c>
      <c r="C134" s="3">
        <v>1269</v>
      </c>
      <c r="D134" s="3">
        <v>2668</v>
      </c>
      <c r="E134" s="3">
        <v>4004</v>
      </c>
      <c r="F134" s="3">
        <v>4925</v>
      </c>
      <c r="G134" s="3">
        <v>6980</v>
      </c>
      <c r="H134" s="3">
        <v>11286</v>
      </c>
      <c r="I134" s="3">
        <v>1328</v>
      </c>
      <c r="J134" s="3">
        <v>2383</v>
      </c>
      <c r="K134" s="3">
        <v>3869</v>
      </c>
      <c r="L134" s="3">
        <v>5908</v>
      </c>
      <c r="M134" s="3">
        <v>8040</v>
      </c>
      <c r="N134" s="3">
        <v>12144</v>
      </c>
      <c r="O134" s="3">
        <v>717</v>
      </c>
      <c r="P134" s="3">
        <v>17982</v>
      </c>
      <c r="Q134" s="3">
        <v>34538</v>
      </c>
      <c r="R134" s="3">
        <v>57725</v>
      </c>
      <c r="S134" s="3">
        <v>93960</v>
      </c>
      <c r="T134" s="3">
        <v>140344</v>
      </c>
      <c r="U134" s="3">
        <v>615</v>
      </c>
      <c r="V134" s="3">
        <v>18933</v>
      </c>
      <c r="W134" s="3">
        <v>38289</v>
      </c>
      <c r="X134" s="3">
        <v>56988</v>
      </c>
      <c r="Y134" s="3">
        <v>96376</v>
      </c>
      <c r="Z134" s="4">
        <v>104249</v>
      </c>
    </row>
    <row r="135" spans="1:26" ht="60">
      <c r="A135" s="1" t="s">
        <v>73</v>
      </c>
      <c r="B135" s="2">
        <v>665</v>
      </c>
      <c r="C135" s="3">
        <v>1003</v>
      </c>
      <c r="D135" s="3">
        <v>2648</v>
      </c>
      <c r="E135" s="3">
        <v>3796</v>
      </c>
      <c r="F135" s="3">
        <v>5500</v>
      </c>
      <c r="G135" s="3">
        <v>8003</v>
      </c>
      <c r="H135" s="3">
        <v>11718</v>
      </c>
      <c r="I135" s="3">
        <v>981</v>
      </c>
      <c r="J135" s="3">
        <v>2194</v>
      </c>
      <c r="K135" s="3">
        <v>4252</v>
      </c>
      <c r="L135" s="3">
        <v>5270</v>
      </c>
      <c r="M135" s="3">
        <v>9364</v>
      </c>
      <c r="N135" s="3">
        <v>12799</v>
      </c>
      <c r="O135" s="3">
        <v>1169</v>
      </c>
      <c r="P135" s="3">
        <v>19180</v>
      </c>
      <c r="Q135" s="3">
        <v>36844</v>
      </c>
      <c r="R135" s="3">
        <v>56227</v>
      </c>
      <c r="S135" s="3">
        <v>94245</v>
      </c>
      <c r="T135" s="3">
        <v>139485</v>
      </c>
      <c r="U135" s="3">
        <v>1108</v>
      </c>
      <c r="V135" s="3">
        <v>19962</v>
      </c>
      <c r="W135" s="3">
        <v>39599</v>
      </c>
      <c r="X135" s="3">
        <v>56853</v>
      </c>
      <c r="Y135" s="3">
        <v>94781</v>
      </c>
      <c r="Z135" s="4">
        <v>102180</v>
      </c>
    </row>
    <row r="136" spans="1:26" ht="60">
      <c r="A136" s="1" t="s">
        <v>73</v>
      </c>
      <c r="B136" s="2">
        <v>670</v>
      </c>
      <c r="C136" s="3">
        <v>1047</v>
      </c>
      <c r="D136" s="3">
        <v>2709</v>
      </c>
      <c r="E136" s="3">
        <v>3900</v>
      </c>
      <c r="F136" s="3">
        <v>5715</v>
      </c>
      <c r="G136" s="3">
        <v>8051</v>
      </c>
      <c r="H136" s="3">
        <v>11405</v>
      </c>
      <c r="I136" s="3">
        <v>1050</v>
      </c>
      <c r="J136" s="3">
        <v>1896</v>
      </c>
      <c r="K136" s="3">
        <v>4242</v>
      </c>
      <c r="L136" s="3">
        <v>5250</v>
      </c>
      <c r="M136" s="3">
        <v>8921</v>
      </c>
      <c r="N136" s="3">
        <v>13608</v>
      </c>
      <c r="O136" s="3">
        <v>791</v>
      </c>
      <c r="P136" s="3">
        <v>17274</v>
      </c>
      <c r="Q136" s="3">
        <v>34636</v>
      </c>
      <c r="R136" s="3">
        <v>56429</v>
      </c>
      <c r="S136" s="3">
        <v>92614</v>
      </c>
      <c r="T136" s="3">
        <v>145035</v>
      </c>
      <c r="U136" s="3">
        <v>995</v>
      </c>
      <c r="V136" s="3">
        <v>19882</v>
      </c>
      <c r="W136" s="3">
        <v>37716</v>
      </c>
      <c r="X136" s="3">
        <v>57391</v>
      </c>
      <c r="Y136" s="3">
        <v>92794</v>
      </c>
      <c r="Z136" s="4">
        <v>102296</v>
      </c>
    </row>
    <row r="137" spans="1:26" ht="60">
      <c r="A137" s="1" t="s">
        <v>73</v>
      </c>
      <c r="B137" s="2">
        <v>675</v>
      </c>
      <c r="C137" s="3">
        <v>829</v>
      </c>
      <c r="D137" s="3">
        <v>2631</v>
      </c>
      <c r="E137" s="3">
        <v>3897</v>
      </c>
      <c r="F137" s="3">
        <v>5476</v>
      </c>
      <c r="G137" s="3">
        <v>8250</v>
      </c>
      <c r="H137" s="3">
        <v>11623</v>
      </c>
      <c r="I137" s="3">
        <v>734</v>
      </c>
      <c r="J137" s="3">
        <v>2458</v>
      </c>
      <c r="K137" s="3">
        <v>4569</v>
      </c>
      <c r="L137" s="3">
        <v>5770</v>
      </c>
      <c r="M137" s="3">
        <v>8732</v>
      </c>
      <c r="N137" s="3">
        <v>12067</v>
      </c>
      <c r="O137" s="3">
        <v>792</v>
      </c>
      <c r="P137" s="3">
        <v>18027</v>
      </c>
      <c r="Q137" s="3">
        <v>37448</v>
      </c>
      <c r="R137" s="3">
        <v>55166</v>
      </c>
      <c r="S137" s="3">
        <v>90977</v>
      </c>
      <c r="T137" s="3">
        <v>139929</v>
      </c>
      <c r="U137" s="3">
        <v>974</v>
      </c>
      <c r="V137" s="3">
        <v>18324</v>
      </c>
      <c r="W137" s="3">
        <v>37564</v>
      </c>
      <c r="X137" s="3">
        <v>55989</v>
      </c>
      <c r="Y137" s="3">
        <v>90357</v>
      </c>
      <c r="Z137" s="4">
        <v>102174</v>
      </c>
    </row>
    <row r="138" spans="1:26" ht="60">
      <c r="A138" s="1" t="s">
        <v>73</v>
      </c>
      <c r="B138" s="2">
        <v>680</v>
      </c>
      <c r="C138" s="3">
        <v>1104</v>
      </c>
      <c r="D138" s="3">
        <v>2365</v>
      </c>
      <c r="E138" s="3">
        <v>4207</v>
      </c>
      <c r="F138" s="3">
        <v>5251</v>
      </c>
      <c r="G138" s="3">
        <v>7665</v>
      </c>
      <c r="H138" s="3">
        <v>12288</v>
      </c>
      <c r="I138" s="3">
        <v>896</v>
      </c>
      <c r="J138" s="3">
        <v>2747</v>
      </c>
      <c r="K138" s="3">
        <v>3335</v>
      </c>
      <c r="L138" s="3">
        <v>5808</v>
      </c>
      <c r="M138" s="3">
        <v>8770</v>
      </c>
      <c r="N138" s="3">
        <v>13045</v>
      </c>
      <c r="O138" s="3">
        <v>1130</v>
      </c>
      <c r="P138" s="3">
        <v>19400</v>
      </c>
      <c r="Q138" s="3">
        <v>36106</v>
      </c>
      <c r="R138" s="3">
        <v>54811</v>
      </c>
      <c r="S138" s="3">
        <v>92931</v>
      </c>
      <c r="T138" s="3">
        <v>140825</v>
      </c>
      <c r="U138" s="3">
        <v>915</v>
      </c>
      <c r="V138" s="3">
        <v>19016</v>
      </c>
      <c r="W138" s="3">
        <v>39985</v>
      </c>
      <c r="X138" s="3">
        <v>61123</v>
      </c>
      <c r="Y138" s="3">
        <v>92489</v>
      </c>
      <c r="Z138" s="4">
        <v>100607</v>
      </c>
    </row>
    <row r="139" spans="1:26" ht="60">
      <c r="A139" s="1" t="s">
        <v>73</v>
      </c>
      <c r="B139" s="2">
        <v>685</v>
      </c>
      <c r="C139" s="3">
        <v>690</v>
      </c>
      <c r="D139" s="3">
        <v>2357</v>
      </c>
      <c r="E139" s="3">
        <v>3969</v>
      </c>
      <c r="F139" s="3">
        <v>4626</v>
      </c>
      <c r="G139" s="3">
        <v>7950</v>
      </c>
      <c r="H139" s="3">
        <v>11917</v>
      </c>
      <c r="I139" s="3">
        <v>1139</v>
      </c>
      <c r="J139" s="3">
        <v>2627</v>
      </c>
      <c r="K139" s="3">
        <v>3374</v>
      </c>
      <c r="L139" s="3">
        <v>6106</v>
      </c>
      <c r="M139" s="3">
        <v>8499</v>
      </c>
      <c r="N139" s="3">
        <v>13465</v>
      </c>
      <c r="O139" s="3">
        <v>1060</v>
      </c>
      <c r="P139" s="3">
        <v>18355</v>
      </c>
      <c r="Q139" s="3">
        <v>35519</v>
      </c>
      <c r="R139" s="3">
        <v>57710</v>
      </c>
      <c r="S139" s="3">
        <v>93367</v>
      </c>
      <c r="T139" s="3">
        <v>138974</v>
      </c>
      <c r="U139" s="3">
        <v>858</v>
      </c>
      <c r="V139" s="3">
        <v>19077</v>
      </c>
      <c r="W139" s="3">
        <v>36715</v>
      </c>
      <c r="X139" s="3">
        <v>59370</v>
      </c>
      <c r="Y139" s="3">
        <v>91857</v>
      </c>
      <c r="Z139" s="4">
        <v>103405</v>
      </c>
    </row>
    <row r="140" spans="1:26" ht="60">
      <c r="A140" s="1" t="s">
        <v>73</v>
      </c>
      <c r="B140" s="2">
        <v>690</v>
      </c>
      <c r="C140" s="3">
        <v>1022</v>
      </c>
      <c r="D140" s="3">
        <v>2586</v>
      </c>
      <c r="E140" s="3">
        <v>2846</v>
      </c>
      <c r="F140" s="3">
        <v>5659</v>
      </c>
      <c r="G140" s="3">
        <v>7832</v>
      </c>
      <c r="H140" s="3">
        <v>11465</v>
      </c>
      <c r="I140" s="3">
        <v>1108</v>
      </c>
      <c r="J140" s="3">
        <v>2689</v>
      </c>
      <c r="K140" s="3">
        <v>3613</v>
      </c>
      <c r="L140" s="3">
        <v>5209</v>
      </c>
      <c r="M140" s="3">
        <v>8603</v>
      </c>
      <c r="N140" s="3">
        <v>12409</v>
      </c>
      <c r="O140" s="3">
        <v>1303</v>
      </c>
      <c r="P140" s="3">
        <v>17583</v>
      </c>
      <c r="Q140" s="3">
        <v>37474</v>
      </c>
      <c r="R140" s="3">
        <v>56919</v>
      </c>
      <c r="S140" s="3">
        <v>95103</v>
      </c>
      <c r="T140" s="3">
        <v>142040</v>
      </c>
      <c r="U140" s="3">
        <v>986</v>
      </c>
      <c r="V140" s="3">
        <v>19736</v>
      </c>
      <c r="W140" s="3">
        <v>37764</v>
      </c>
      <c r="X140" s="3">
        <v>59430</v>
      </c>
      <c r="Y140" s="3">
        <v>92668</v>
      </c>
      <c r="Z140" s="4">
        <v>99915</v>
      </c>
    </row>
    <row r="141" spans="1:26" ht="60">
      <c r="A141" s="1" t="s">
        <v>73</v>
      </c>
      <c r="B141" s="2">
        <v>695</v>
      </c>
      <c r="C141" s="3">
        <v>1104</v>
      </c>
      <c r="D141" s="3">
        <v>2810</v>
      </c>
      <c r="E141" s="3">
        <v>3938</v>
      </c>
      <c r="F141" s="3">
        <v>5309</v>
      </c>
      <c r="G141" s="3">
        <v>8408</v>
      </c>
      <c r="H141" s="3">
        <v>11230</v>
      </c>
      <c r="I141" s="3">
        <v>1313</v>
      </c>
      <c r="J141" s="3">
        <v>2259</v>
      </c>
      <c r="K141" s="3">
        <v>4056</v>
      </c>
      <c r="L141" s="3">
        <v>5626</v>
      </c>
      <c r="M141" s="3">
        <v>8321</v>
      </c>
      <c r="N141" s="3">
        <v>12524</v>
      </c>
      <c r="O141" s="3">
        <v>1098</v>
      </c>
      <c r="P141" s="3">
        <v>18078</v>
      </c>
      <c r="Q141" s="3">
        <v>36473</v>
      </c>
      <c r="R141" s="3">
        <v>54577</v>
      </c>
      <c r="S141" s="3">
        <v>93019</v>
      </c>
      <c r="T141" s="3">
        <v>145351</v>
      </c>
      <c r="U141" s="3">
        <v>512</v>
      </c>
      <c r="V141" s="3">
        <v>18097</v>
      </c>
      <c r="W141" s="3">
        <v>37904</v>
      </c>
      <c r="X141" s="3">
        <v>56516</v>
      </c>
      <c r="Y141" s="3">
        <v>92307</v>
      </c>
      <c r="Z141" s="4">
        <v>98030</v>
      </c>
    </row>
    <row r="142" spans="1:26" ht="60">
      <c r="A142" s="1" t="s">
        <v>73</v>
      </c>
      <c r="B142" s="2">
        <v>700</v>
      </c>
      <c r="C142" s="3">
        <v>815</v>
      </c>
      <c r="D142" s="3">
        <v>2954</v>
      </c>
      <c r="E142" s="3">
        <v>4349</v>
      </c>
      <c r="F142" s="3">
        <v>5211</v>
      </c>
      <c r="G142" s="3">
        <v>7048</v>
      </c>
      <c r="H142" s="3">
        <v>11972</v>
      </c>
      <c r="I142" s="3">
        <v>1128</v>
      </c>
      <c r="J142" s="3">
        <v>2351</v>
      </c>
      <c r="K142" s="3">
        <v>4100</v>
      </c>
      <c r="L142" s="3">
        <v>5339</v>
      </c>
      <c r="M142" s="3">
        <v>9129</v>
      </c>
      <c r="N142" s="3">
        <v>12356</v>
      </c>
      <c r="O142" s="3">
        <v>956</v>
      </c>
      <c r="P142" s="3">
        <v>18416</v>
      </c>
      <c r="Q142" s="3">
        <v>37858</v>
      </c>
      <c r="R142" s="3">
        <v>56403</v>
      </c>
      <c r="S142" s="3">
        <v>92226</v>
      </c>
      <c r="T142" s="3">
        <v>142577</v>
      </c>
      <c r="U142" s="3">
        <v>893</v>
      </c>
      <c r="V142" s="3">
        <v>19808</v>
      </c>
      <c r="W142" s="3">
        <v>38908</v>
      </c>
      <c r="X142" s="3">
        <v>57541</v>
      </c>
      <c r="Y142" s="3">
        <v>92182</v>
      </c>
      <c r="Z142" s="4">
        <v>96027</v>
      </c>
    </row>
    <row r="143" spans="1:26" ht="60">
      <c r="A143" s="1" t="s">
        <v>73</v>
      </c>
      <c r="B143" s="2">
        <v>705</v>
      </c>
      <c r="C143" s="3">
        <v>802</v>
      </c>
      <c r="D143" s="3">
        <v>2760</v>
      </c>
      <c r="E143" s="3">
        <v>3329</v>
      </c>
      <c r="F143" s="3">
        <v>5196</v>
      </c>
      <c r="G143" s="3">
        <v>7620</v>
      </c>
      <c r="H143" s="3">
        <v>11405</v>
      </c>
      <c r="I143" s="3">
        <v>892</v>
      </c>
      <c r="J143" s="3">
        <v>2298</v>
      </c>
      <c r="K143" s="3">
        <v>3788</v>
      </c>
      <c r="L143" s="3">
        <v>5886</v>
      </c>
      <c r="M143" s="3">
        <v>8941</v>
      </c>
      <c r="N143" s="3">
        <v>13635</v>
      </c>
      <c r="O143" s="3">
        <v>1251</v>
      </c>
      <c r="P143" s="3">
        <v>19001</v>
      </c>
      <c r="Q143" s="3">
        <v>33702</v>
      </c>
      <c r="R143" s="3">
        <v>56600</v>
      </c>
      <c r="S143" s="3">
        <v>89995</v>
      </c>
      <c r="T143" s="3">
        <v>141841</v>
      </c>
      <c r="U143" s="3">
        <v>891</v>
      </c>
      <c r="V143" s="3">
        <v>18635</v>
      </c>
      <c r="W143" s="3">
        <v>38026</v>
      </c>
      <c r="X143" s="3">
        <v>58382</v>
      </c>
      <c r="Y143" s="3">
        <v>94303</v>
      </c>
      <c r="Z143" s="4">
        <v>94919</v>
      </c>
    </row>
    <row r="144" spans="1:26" ht="60">
      <c r="A144" s="1" t="s">
        <v>73</v>
      </c>
      <c r="B144" s="2">
        <v>710</v>
      </c>
      <c r="C144" s="3">
        <v>803</v>
      </c>
      <c r="D144" s="3">
        <v>2240</v>
      </c>
      <c r="E144" s="3">
        <v>3935</v>
      </c>
      <c r="F144" s="3">
        <v>5261</v>
      </c>
      <c r="G144" s="3">
        <v>7781</v>
      </c>
      <c r="H144" s="3">
        <v>11818</v>
      </c>
      <c r="I144" s="3">
        <v>748</v>
      </c>
      <c r="J144" s="3">
        <v>2755</v>
      </c>
      <c r="K144" s="3">
        <v>3880</v>
      </c>
      <c r="L144" s="3">
        <v>5599</v>
      </c>
      <c r="M144" s="3">
        <v>9797</v>
      </c>
      <c r="N144" s="3">
        <v>12391</v>
      </c>
      <c r="O144" s="3">
        <v>1066</v>
      </c>
      <c r="P144" s="3">
        <v>18066</v>
      </c>
      <c r="Q144" s="3">
        <v>35387</v>
      </c>
      <c r="R144" s="3">
        <v>57020</v>
      </c>
      <c r="S144" s="3">
        <v>89606</v>
      </c>
      <c r="T144" s="3">
        <v>137207</v>
      </c>
      <c r="U144" s="3">
        <v>879</v>
      </c>
      <c r="V144" s="3">
        <v>19777</v>
      </c>
      <c r="W144" s="3">
        <v>36452</v>
      </c>
      <c r="X144" s="3">
        <v>58206</v>
      </c>
      <c r="Y144" s="3">
        <v>90632</v>
      </c>
      <c r="Z144" s="4">
        <v>96588</v>
      </c>
    </row>
    <row r="145" spans="1:26" ht="60">
      <c r="A145" s="1" t="s">
        <v>73</v>
      </c>
      <c r="B145" s="2">
        <v>715</v>
      </c>
      <c r="C145" s="3">
        <v>759</v>
      </c>
      <c r="D145" s="3">
        <v>2686</v>
      </c>
      <c r="E145" s="3">
        <v>3758</v>
      </c>
      <c r="F145" s="3">
        <v>4917</v>
      </c>
      <c r="G145" s="3">
        <v>8646</v>
      </c>
      <c r="H145" s="3">
        <v>11855</v>
      </c>
      <c r="I145" s="3">
        <v>965</v>
      </c>
      <c r="J145" s="3">
        <v>2684</v>
      </c>
      <c r="K145" s="3">
        <v>4116</v>
      </c>
      <c r="L145" s="3">
        <v>5649</v>
      </c>
      <c r="M145" s="3">
        <v>7987</v>
      </c>
      <c r="N145" s="3">
        <v>12316</v>
      </c>
      <c r="O145" s="3">
        <v>933</v>
      </c>
      <c r="P145" s="3">
        <v>19385</v>
      </c>
      <c r="Q145" s="3">
        <v>33703</v>
      </c>
      <c r="R145" s="3">
        <v>54883</v>
      </c>
      <c r="S145" s="3">
        <v>94600</v>
      </c>
      <c r="T145" s="3">
        <v>138339</v>
      </c>
      <c r="U145" s="3">
        <v>1162</v>
      </c>
      <c r="V145" s="3">
        <v>19546</v>
      </c>
      <c r="W145" s="3">
        <v>39154</v>
      </c>
      <c r="X145" s="3">
        <v>58208</v>
      </c>
      <c r="Y145" s="3">
        <v>93764</v>
      </c>
      <c r="Z145" s="4">
        <v>93539</v>
      </c>
    </row>
    <row r="146" spans="1:26" ht="60">
      <c r="A146" s="1" t="s">
        <v>73</v>
      </c>
      <c r="B146" s="2">
        <v>720</v>
      </c>
      <c r="C146" s="3">
        <v>781</v>
      </c>
      <c r="D146" s="3">
        <v>2485</v>
      </c>
      <c r="E146" s="3">
        <v>4275</v>
      </c>
      <c r="F146" s="3">
        <v>4983</v>
      </c>
      <c r="G146" s="3">
        <v>8201</v>
      </c>
      <c r="H146" s="3">
        <v>11954</v>
      </c>
      <c r="I146" s="3">
        <v>1073</v>
      </c>
      <c r="J146" s="3">
        <v>2668</v>
      </c>
      <c r="K146" s="3">
        <v>4141</v>
      </c>
      <c r="L146" s="3">
        <v>6552</v>
      </c>
      <c r="M146" s="3">
        <v>9202</v>
      </c>
      <c r="N146" s="3">
        <v>11917</v>
      </c>
      <c r="O146" s="3">
        <v>919</v>
      </c>
      <c r="P146" s="3">
        <v>17570</v>
      </c>
      <c r="Q146" s="3">
        <v>35428</v>
      </c>
      <c r="R146" s="3">
        <v>57334</v>
      </c>
      <c r="S146" s="3">
        <v>94682</v>
      </c>
      <c r="T146" s="3">
        <v>141997</v>
      </c>
      <c r="U146" s="3">
        <v>787</v>
      </c>
      <c r="V146" s="3">
        <v>19948</v>
      </c>
      <c r="W146" s="3">
        <v>38477</v>
      </c>
      <c r="X146" s="3">
        <v>57873</v>
      </c>
      <c r="Y146" s="3">
        <v>93736</v>
      </c>
      <c r="Z146" s="4">
        <v>93290</v>
      </c>
    </row>
    <row r="147" spans="1:26" ht="60">
      <c r="A147" s="1" t="s">
        <v>73</v>
      </c>
      <c r="B147" s="2">
        <v>725</v>
      </c>
      <c r="C147" s="3">
        <v>993</v>
      </c>
      <c r="D147" s="3">
        <v>2500</v>
      </c>
      <c r="E147" s="3">
        <v>3802</v>
      </c>
      <c r="F147" s="3">
        <v>4891</v>
      </c>
      <c r="G147" s="3">
        <v>8440</v>
      </c>
      <c r="H147" s="3">
        <v>10303</v>
      </c>
      <c r="I147" s="3">
        <v>1109</v>
      </c>
      <c r="J147" s="3">
        <v>2075</v>
      </c>
      <c r="K147" s="3">
        <v>4467</v>
      </c>
      <c r="L147" s="3">
        <v>5754</v>
      </c>
      <c r="M147" s="3">
        <v>8624</v>
      </c>
      <c r="N147" s="3">
        <v>12651</v>
      </c>
      <c r="O147" s="3">
        <v>713</v>
      </c>
      <c r="P147" s="3">
        <v>18565</v>
      </c>
      <c r="Q147" s="3">
        <v>34974</v>
      </c>
      <c r="R147" s="3">
        <v>54933</v>
      </c>
      <c r="S147" s="3">
        <v>90439</v>
      </c>
      <c r="T147" s="3">
        <v>140648</v>
      </c>
      <c r="U147" s="3">
        <v>999</v>
      </c>
      <c r="V147" s="3">
        <v>19535</v>
      </c>
      <c r="W147" s="3">
        <v>41044</v>
      </c>
      <c r="X147" s="3">
        <v>57104</v>
      </c>
      <c r="Y147" s="3">
        <v>91288</v>
      </c>
      <c r="Z147" s="4">
        <v>94935</v>
      </c>
    </row>
    <row r="148" spans="1:26" ht="60">
      <c r="A148" s="1" t="s">
        <v>73</v>
      </c>
      <c r="B148" s="2">
        <v>730</v>
      </c>
      <c r="C148" s="3">
        <v>1013</v>
      </c>
      <c r="D148" s="3">
        <v>3019</v>
      </c>
      <c r="E148" s="3">
        <v>3294</v>
      </c>
      <c r="F148" s="3">
        <v>5235</v>
      </c>
      <c r="G148" s="3">
        <v>8589</v>
      </c>
      <c r="H148" s="3">
        <v>11127</v>
      </c>
      <c r="I148" s="3">
        <v>1150</v>
      </c>
      <c r="J148" s="3">
        <v>2311</v>
      </c>
      <c r="K148" s="3">
        <v>4074</v>
      </c>
      <c r="L148" s="3">
        <v>6028</v>
      </c>
      <c r="M148" s="3">
        <v>7957</v>
      </c>
      <c r="N148" s="3">
        <v>13164</v>
      </c>
      <c r="O148" s="3">
        <v>962</v>
      </c>
      <c r="P148" s="3">
        <v>18415</v>
      </c>
      <c r="Q148" s="3">
        <v>37076</v>
      </c>
      <c r="R148" s="3">
        <v>54689</v>
      </c>
      <c r="S148" s="3">
        <v>92015</v>
      </c>
      <c r="T148" s="3">
        <v>143368</v>
      </c>
      <c r="U148" s="3">
        <v>847</v>
      </c>
      <c r="V148" s="3">
        <v>19029</v>
      </c>
      <c r="W148" s="3">
        <v>37001</v>
      </c>
      <c r="X148" s="3">
        <v>58692</v>
      </c>
      <c r="Y148" s="3">
        <v>91911</v>
      </c>
      <c r="Z148" s="4">
        <v>93202</v>
      </c>
    </row>
    <row r="149" spans="1:26" ht="60">
      <c r="A149" s="1" t="s">
        <v>73</v>
      </c>
      <c r="B149" s="2">
        <v>735</v>
      </c>
      <c r="C149" s="3">
        <v>869</v>
      </c>
      <c r="D149" s="3">
        <v>2531</v>
      </c>
      <c r="E149" s="3">
        <v>4269</v>
      </c>
      <c r="F149" s="3">
        <v>5179</v>
      </c>
      <c r="G149" s="3">
        <v>7544</v>
      </c>
      <c r="H149" s="3">
        <v>12085</v>
      </c>
      <c r="I149" s="3">
        <v>1081</v>
      </c>
      <c r="J149" s="3">
        <v>2117</v>
      </c>
      <c r="K149" s="3">
        <v>4073</v>
      </c>
      <c r="L149" s="3">
        <v>6054</v>
      </c>
      <c r="M149" s="3">
        <v>8879</v>
      </c>
      <c r="N149" s="3">
        <v>13091</v>
      </c>
      <c r="O149" s="3">
        <v>952</v>
      </c>
      <c r="P149" s="3">
        <v>18222</v>
      </c>
      <c r="Q149" s="3">
        <v>37212</v>
      </c>
      <c r="R149" s="3">
        <v>57510</v>
      </c>
      <c r="S149" s="3">
        <v>95438</v>
      </c>
      <c r="T149" s="3">
        <v>139559</v>
      </c>
      <c r="U149" s="3">
        <v>695</v>
      </c>
      <c r="V149" s="3">
        <v>18629</v>
      </c>
      <c r="W149" s="3">
        <v>40704</v>
      </c>
      <c r="X149" s="3">
        <v>56616</v>
      </c>
      <c r="Y149" s="3">
        <v>91369</v>
      </c>
      <c r="Z149" s="4">
        <v>92450</v>
      </c>
    </row>
    <row r="150" spans="1:26" ht="60">
      <c r="A150" s="1" t="s">
        <v>73</v>
      </c>
      <c r="B150" s="2">
        <v>740</v>
      </c>
      <c r="C150" s="3">
        <v>1285</v>
      </c>
      <c r="D150" s="3">
        <v>2437</v>
      </c>
      <c r="E150" s="3">
        <v>4400</v>
      </c>
      <c r="F150" s="3">
        <v>5332</v>
      </c>
      <c r="G150" s="3">
        <v>7326</v>
      </c>
      <c r="H150" s="3">
        <v>11737</v>
      </c>
      <c r="I150" s="3">
        <v>801</v>
      </c>
      <c r="J150" s="3">
        <v>2664</v>
      </c>
      <c r="K150" s="3">
        <v>4201</v>
      </c>
      <c r="L150" s="3">
        <v>6863</v>
      </c>
      <c r="M150" s="3">
        <v>9771</v>
      </c>
      <c r="N150" s="3">
        <v>12549</v>
      </c>
      <c r="O150" s="3">
        <v>967</v>
      </c>
      <c r="P150" s="3">
        <v>18013</v>
      </c>
      <c r="Q150" s="3">
        <v>36785</v>
      </c>
      <c r="R150" s="3">
        <v>56343</v>
      </c>
      <c r="S150" s="3">
        <v>90678</v>
      </c>
      <c r="T150" s="3">
        <v>141935</v>
      </c>
      <c r="U150" s="3">
        <v>1100</v>
      </c>
      <c r="V150" s="3">
        <v>19008</v>
      </c>
      <c r="W150" s="3">
        <v>37857</v>
      </c>
      <c r="X150" s="3">
        <v>58886</v>
      </c>
      <c r="Y150" s="3">
        <v>91894</v>
      </c>
      <c r="Z150" s="4">
        <v>91327</v>
      </c>
    </row>
    <row r="151" spans="1:26" ht="60">
      <c r="A151" s="1" t="s">
        <v>73</v>
      </c>
      <c r="B151" s="2">
        <v>745</v>
      </c>
      <c r="C151" s="3">
        <v>867</v>
      </c>
      <c r="D151" s="3">
        <v>2272</v>
      </c>
      <c r="E151" s="3">
        <v>4341</v>
      </c>
      <c r="F151" s="3">
        <v>5243</v>
      </c>
      <c r="G151" s="3">
        <v>7859</v>
      </c>
      <c r="H151" s="3">
        <v>10531</v>
      </c>
      <c r="I151" s="3">
        <v>1149</v>
      </c>
      <c r="J151" s="3">
        <v>2425</v>
      </c>
      <c r="K151" s="3">
        <v>4302</v>
      </c>
      <c r="L151" s="3">
        <v>5774</v>
      </c>
      <c r="M151" s="3">
        <v>7846</v>
      </c>
      <c r="N151" s="3">
        <v>13567</v>
      </c>
      <c r="O151" s="3">
        <v>986</v>
      </c>
      <c r="P151" s="3">
        <v>18069</v>
      </c>
      <c r="Q151" s="3">
        <v>35752</v>
      </c>
      <c r="R151" s="3">
        <v>54628</v>
      </c>
      <c r="S151" s="3">
        <v>93575</v>
      </c>
      <c r="T151" s="3">
        <v>140175</v>
      </c>
      <c r="U151" s="3">
        <v>1040</v>
      </c>
      <c r="V151" s="3">
        <v>19920</v>
      </c>
      <c r="W151" s="3">
        <v>38443</v>
      </c>
      <c r="X151" s="3">
        <v>56756</v>
      </c>
      <c r="Y151" s="3">
        <v>89276</v>
      </c>
      <c r="Z151" s="4">
        <v>89362</v>
      </c>
    </row>
    <row r="152" spans="1:26" ht="60">
      <c r="A152" s="1" t="s">
        <v>73</v>
      </c>
      <c r="B152" s="2">
        <v>750</v>
      </c>
      <c r="C152" s="3">
        <v>797</v>
      </c>
      <c r="D152" s="3">
        <v>1950</v>
      </c>
      <c r="E152" s="3">
        <v>3342</v>
      </c>
      <c r="F152" s="3">
        <v>5281</v>
      </c>
      <c r="G152" s="3">
        <v>8062</v>
      </c>
      <c r="H152" s="3">
        <v>11665</v>
      </c>
      <c r="I152" s="3">
        <v>1043</v>
      </c>
      <c r="J152" s="3">
        <v>2475</v>
      </c>
      <c r="K152" s="3">
        <v>4206</v>
      </c>
      <c r="L152" s="3">
        <v>5604</v>
      </c>
      <c r="M152" s="3">
        <v>8784</v>
      </c>
      <c r="N152" s="3">
        <v>12556</v>
      </c>
      <c r="O152" s="3">
        <v>897</v>
      </c>
      <c r="P152" s="3">
        <v>20173</v>
      </c>
      <c r="Q152" s="3">
        <v>36345</v>
      </c>
      <c r="R152" s="3">
        <v>57239</v>
      </c>
      <c r="S152" s="3">
        <v>92434</v>
      </c>
      <c r="T152" s="3">
        <v>141541</v>
      </c>
      <c r="U152" s="3">
        <v>768</v>
      </c>
      <c r="V152" s="3">
        <v>18097</v>
      </c>
      <c r="W152" s="3">
        <v>38310</v>
      </c>
      <c r="X152" s="3">
        <v>58142</v>
      </c>
      <c r="Y152" s="3">
        <v>91668</v>
      </c>
      <c r="Z152" s="4">
        <v>89457</v>
      </c>
    </row>
    <row r="153" spans="1:26" ht="60">
      <c r="A153" s="1" t="s">
        <v>73</v>
      </c>
      <c r="B153" s="2">
        <v>755</v>
      </c>
      <c r="C153" s="3">
        <v>663</v>
      </c>
      <c r="D153" s="3">
        <v>2509</v>
      </c>
      <c r="E153" s="3">
        <v>3911</v>
      </c>
      <c r="F153" s="3">
        <v>4504</v>
      </c>
      <c r="G153" s="3">
        <v>8009</v>
      </c>
      <c r="H153" s="3">
        <v>11376</v>
      </c>
      <c r="I153" s="3">
        <v>1097</v>
      </c>
      <c r="J153" s="3">
        <v>2589</v>
      </c>
      <c r="K153" s="3">
        <v>4085</v>
      </c>
      <c r="L153" s="3">
        <v>6536</v>
      </c>
      <c r="M153" s="3">
        <v>8681</v>
      </c>
      <c r="N153" s="3">
        <v>12824</v>
      </c>
      <c r="O153" s="3">
        <v>1076</v>
      </c>
      <c r="P153" s="3">
        <v>18119</v>
      </c>
      <c r="Q153" s="3">
        <v>35726</v>
      </c>
      <c r="R153" s="3">
        <v>56154</v>
      </c>
      <c r="S153" s="3">
        <v>92940</v>
      </c>
      <c r="T153" s="3">
        <v>138576</v>
      </c>
      <c r="U153" s="3">
        <v>1203</v>
      </c>
      <c r="V153" s="3">
        <v>18747</v>
      </c>
      <c r="W153" s="3">
        <v>39348</v>
      </c>
      <c r="X153" s="3">
        <v>57492</v>
      </c>
      <c r="Y153" s="3">
        <v>92953</v>
      </c>
      <c r="Z153" s="4">
        <v>86451</v>
      </c>
    </row>
    <row r="154" spans="1:26" ht="60">
      <c r="A154" s="1" t="s">
        <v>73</v>
      </c>
      <c r="B154" s="2">
        <v>760</v>
      </c>
      <c r="C154" s="3">
        <v>919</v>
      </c>
      <c r="D154" s="3">
        <v>2292</v>
      </c>
      <c r="E154" s="3">
        <v>4209</v>
      </c>
      <c r="F154" s="3">
        <v>5738</v>
      </c>
      <c r="G154" s="3">
        <v>8000</v>
      </c>
      <c r="H154" s="3">
        <v>10087</v>
      </c>
      <c r="I154" s="3">
        <v>961</v>
      </c>
      <c r="J154" s="3">
        <v>2390</v>
      </c>
      <c r="K154" s="3">
        <v>4327</v>
      </c>
      <c r="L154" s="3">
        <v>5599</v>
      </c>
      <c r="M154" s="3">
        <v>9043</v>
      </c>
      <c r="N154" s="3">
        <v>13204</v>
      </c>
      <c r="O154" s="3">
        <v>1036</v>
      </c>
      <c r="P154" s="3">
        <v>18266</v>
      </c>
      <c r="Q154" s="3">
        <v>35669</v>
      </c>
      <c r="R154" s="3">
        <v>56073</v>
      </c>
      <c r="S154" s="3">
        <v>94707</v>
      </c>
      <c r="T154" s="3">
        <v>137517</v>
      </c>
      <c r="U154" s="3">
        <v>1100</v>
      </c>
      <c r="V154" s="3">
        <v>18733</v>
      </c>
      <c r="W154" s="3">
        <v>38531</v>
      </c>
      <c r="X154" s="3">
        <v>57142</v>
      </c>
      <c r="Y154" s="3">
        <v>91732</v>
      </c>
      <c r="Z154" s="4">
        <v>87434</v>
      </c>
    </row>
    <row r="155" spans="1:26" ht="60">
      <c r="A155" s="1" t="s">
        <v>73</v>
      </c>
      <c r="B155" s="2">
        <v>765</v>
      </c>
      <c r="C155" s="3">
        <v>1249</v>
      </c>
      <c r="D155" s="3">
        <v>2856</v>
      </c>
      <c r="E155" s="3">
        <v>3619</v>
      </c>
      <c r="F155" s="3">
        <v>5179</v>
      </c>
      <c r="G155" s="3">
        <v>7299</v>
      </c>
      <c r="H155" s="3">
        <v>11584</v>
      </c>
      <c r="I155" s="3">
        <v>1044</v>
      </c>
      <c r="J155" s="3">
        <v>2595</v>
      </c>
      <c r="K155" s="3">
        <v>4171</v>
      </c>
      <c r="L155" s="3">
        <v>6806</v>
      </c>
      <c r="M155" s="3">
        <v>8495</v>
      </c>
      <c r="N155" s="3">
        <v>12173</v>
      </c>
      <c r="O155" s="3">
        <v>1060</v>
      </c>
      <c r="P155" s="3">
        <v>17875</v>
      </c>
      <c r="Q155" s="3">
        <v>35682</v>
      </c>
      <c r="R155" s="3">
        <v>53633</v>
      </c>
      <c r="S155" s="3">
        <v>89016</v>
      </c>
      <c r="T155" s="3">
        <v>144296</v>
      </c>
      <c r="U155" s="3">
        <v>776</v>
      </c>
      <c r="V155" s="3">
        <v>18770</v>
      </c>
      <c r="W155" s="3">
        <v>38686</v>
      </c>
      <c r="X155" s="3">
        <v>60111</v>
      </c>
      <c r="Y155" s="3">
        <v>90771</v>
      </c>
      <c r="Z155" s="4">
        <v>83659</v>
      </c>
    </row>
    <row r="156" spans="1:26" ht="60">
      <c r="A156" s="1" t="s">
        <v>73</v>
      </c>
      <c r="B156" s="2">
        <v>770</v>
      </c>
      <c r="C156" s="3">
        <v>1256</v>
      </c>
      <c r="D156" s="3">
        <v>2355</v>
      </c>
      <c r="E156" s="3">
        <v>3384</v>
      </c>
      <c r="F156" s="3">
        <v>5507</v>
      </c>
      <c r="G156" s="3">
        <v>7529</v>
      </c>
      <c r="H156" s="3">
        <v>11095</v>
      </c>
      <c r="I156" s="3">
        <v>871</v>
      </c>
      <c r="J156" s="3">
        <v>2578</v>
      </c>
      <c r="K156" s="3">
        <v>4314</v>
      </c>
      <c r="L156" s="3">
        <v>5757</v>
      </c>
      <c r="M156" s="3">
        <v>9255</v>
      </c>
      <c r="N156" s="3">
        <v>13175</v>
      </c>
      <c r="O156" s="3">
        <v>880</v>
      </c>
      <c r="P156" s="3">
        <v>17149</v>
      </c>
      <c r="Q156" s="3">
        <v>36084</v>
      </c>
      <c r="R156" s="3">
        <v>56900</v>
      </c>
      <c r="S156" s="3">
        <v>92690</v>
      </c>
      <c r="T156" s="3">
        <v>142058</v>
      </c>
      <c r="U156" s="3">
        <v>754</v>
      </c>
      <c r="V156" s="3">
        <v>19501</v>
      </c>
      <c r="W156" s="3">
        <v>41000</v>
      </c>
      <c r="X156" s="3">
        <v>57748</v>
      </c>
      <c r="Y156" s="3">
        <v>92090</v>
      </c>
      <c r="Z156" s="4">
        <v>86054</v>
      </c>
    </row>
    <row r="157" spans="1:26" ht="60">
      <c r="A157" s="1" t="s">
        <v>73</v>
      </c>
      <c r="B157" s="2">
        <v>775</v>
      </c>
      <c r="C157" s="3">
        <v>732</v>
      </c>
      <c r="D157" s="3">
        <v>2334</v>
      </c>
      <c r="E157" s="3">
        <v>4525</v>
      </c>
      <c r="F157" s="3">
        <v>5320</v>
      </c>
      <c r="G157" s="3">
        <v>7614</v>
      </c>
      <c r="H157" s="3">
        <v>11532</v>
      </c>
      <c r="I157" s="3">
        <v>1051</v>
      </c>
      <c r="J157" s="3">
        <v>2208</v>
      </c>
      <c r="K157" s="3">
        <v>5112</v>
      </c>
      <c r="L157" s="3">
        <v>6124</v>
      </c>
      <c r="M157" s="3">
        <v>8320</v>
      </c>
      <c r="N157" s="3">
        <v>12026</v>
      </c>
      <c r="O157" s="3">
        <v>1283</v>
      </c>
      <c r="P157" s="3">
        <v>18460</v>
      </c>
      <c r="Q157" s="3">
        <v>35423</v>
      </c>
      <c r="R157" s="3">
        <v>55438</v>
      </c>
      <c r="S157" s="3">
        <v>93382</v>
      </c>
      <c r="T157" s="3">
        <v>141319</v>
      </c>
      <c r="U157" s="3">
        <v>869</v>
      </c>
      <c r="V157" s="3">
        <v>19108</v>
      </c>
      <c r="W157" s="3">
        <v>38303</v>
      </c>
      <c r="X157" s="3">
        <v>59949</v>
      </c>
      <c r="Y157" s="3">
        <v>88235</v>
      </c>
      <c r="Z157" s="4">
        <v>83022</v>
      </c>
    </row>
    <row r="158" spans="1:26" ht="60">
      <c r="A158" s="1" t="s">
        <v>73</v>
      </c>
      <c r="B158" s="2">
        <v>780</v>
      </c>
      <c r="C158" s="3">
        <v>1095</v>
      </c>
      <c r="D158" s="3">
        <v>3048</v>
      </c>
      <c r="E158" s="3">
        <v>3673</v>
      </c>
      <c r="F158" s="3">
        <v>5673</v>
      </c>
      <c r="G158" s="3">
        <v>8237</v>
      </c>
      <c r="H158" s="3">
        <v>10579</v>
      </c>
      <c r="I158" s="3">
        <v>1133</v>
      </c>
      <c r="J158" s="3">
        <v>2479</v>
      </c>
      <c r="K158" s="3">
        <v>4390</v>
      </c>
      <c r="L158" s="3">
        <v>5415</v>
      </c>
      <c r="M158" s="3">
        <v>7704</v>
      </c>
      <c r="N158" s="3">
        <v>13081</v>
      </c>
      <c r="O158" s="3">
        <v>1073</v>
      </c>
      <c r="P158" s="3">
        <v>18892</v>
      </c>
      <c r="Q158" s="3">
        <v>35715</v>
      </c>
      <c r="R158" s="3">
        <v>57495</v>
      </c>
      <c r="S158" s="3">
        <v>92534</v>
      </c>
      <c r="T158" s="3">
        <v>138238</v>
      </c>
      <c r="U158" s="3">
        <v>908</v>
      </c>
      <c r="V158" s="3">
        <v>19150</v>
      </c>
      <c r="W158" s="3">
        <v>36717</v>
      </c>
      <c r="X158" s="3">
        <v>55925</v>
      </c>
      <c r="Y158" s="3">
        <v>91654</v>
      </c>
      <c r="Z158" s="4">
        <v>83157</v>
      </c>
    </row>
    <row r="159" spans="1:26" ht="60">
      <c r="A159" s="1" t="s">
        <v>73</v>
      </c>
      <c r="B159" s="2">
        <v>785</v>
      </c>
      <c r="C159" s="3">
        <v>1156</v>
      </c>
      <c r="D159" s="3">
        <v>2550</v>
      </c>
      <c r="E159" s="3">
        <v>3357</v>
      </c>
      <c r="F159" s="3">
        <v>5120</v>
      </c>
      <c r="G159" s="3">
        <v>8363</v>
      </c>
      <c r="H159" s="3">
        <v>10928</v>
      </c>
      <c r="I159" s="3">
        <v>956</v>
      </c>
      <c r="J159" s="3">
        <v>2233</v>
      </c>
      <c r="K159" s="3">
        <v>3897</v>
      </c>
      <c r="L159" s="3">
        <v>5873</v>
      </c>
      <c r="M159" s="3">
        <v>7969</v>
      </c>
      <c r="N159" s="3">
        <v>12922</v>
      </c>
      <c r="O159" s="3">
        <v>1033</v>
      </c>
      <c r="P159" s="3">
        <v>18423</v>
      </c>
      <c r="Q159" s="3">
        <v>36997</v>
      </c>
      <c r="R159" s="3">
        <v>56767</v>
      </c>
      <c r="S159" s="3">
        <v>91838</v>
      </c>
      <c r="T159" s="3">
        <v>137904</v>
      </c>
      <c r="U159" s="3">
        <v>1055</v>
      </c>
      <c r="V159" s="3">
        <v>19513</v>
      </c>
      <c r="W159" s="3">
        <v>37793</v>
      </c>
      <c r="X159" s="3">
        <v>57930</v>
      </c>
      <c r="Y159" s="3">
        <v>89237</v>
      </c>
      <c r="Z159" s="4">
        <v>81235</v>
      </c>
    </row>
    <row r="160" spans="1:26" ht="60">
      <c r="A160" s="1" t="s">
        <v>73</v>
      </c>
      <c r="B160" s="2">
        <v>790</v>
      </c>
      <c r="C160" s="3">
        <v>944</v>
      </c>
      <c r="D160" s="3">
        <v>2556</v>
      </c>
      <c r="E160" s="3">
        <v>4115</v>
      </c>
      <c r="F160" s="3">
        <v>5419</v>
      </c>
      <c r="G160" s="3">
        <v>7356</v>
      </c>
      <c r="H160" s="3">
        <v>11604</v>
      </c>
      <c r="I160" s="3">
        <v>1002</v>
      </c>
      <c r="J160" s="3">
        <v>2433</v>
      </c>
      <c r="K160" s="3">
        <v>3659</v>
      </c>
      <c r="L160" s="3">
        <v>6009</v>
      </c>
      <c r="M160" s="3">
        <v>9675</v>
      </c>
      <c r="N160" s="3">
        <v>12593</v>
      </c>
      <c r="O160" s="3">
        <v>900</v>
      </c>
      <c r="P160" s="3">
        <v>18661</v>
      </c>
      <c r="Q160" s="3">
        <v>36414</v>
      </c>
      <c r="R160" s="3">
        <v>54154</v>
      </c>
      <c r="S160" s="3">
        <v>92743</v>
      </c>
      <c r="T160" s="3">
        <v>139485</v>
      </c>
      <c r="U160" s="3">
        <v>801</v>
      </c>
      <c r="V160" s="3">
        <v>18513</v>
      </c>
      <c r="W160" s="3">
        <v>38884</v>
      </c>
      <c r="X160" s="3">
        <v>57475</v>
      </c>
      <c r="Y160" s="3">
        <v>87553</v>
      </c>
      <c r="Z160" s="4">
        <v>80613</v>
      </c>
    </row>
    <row r="161" spans="1:26" ht="60">
      <c r="A161" s="1" t="s">
        <v>73</v>
      </c>
      <c r="B161" s="2">
        <v>795</v>
      </c>
      <c r="C161" s="3">
        <v>948</v>
      </c>
      <c r="D161" s="3">
        <v>2169</v>
      </c>
      <c r="E161" s="3">
        <v>3513</v>
      </c>
      <c r="F161" s="3">
        <v>5109</v>
      </c>
      <c r="G161" s="3">
        <v>8007</v>
      </c>
      <c r="H161" s="3">
        <v>11757</v>
      </c>
      <c r="I161" s="3">
        <v>999</v>
      </c>
      <c r="J161" s="3">
        <v>2572</v>
      </c>
      <c r="K161" s="3">
        <v>4398</v>
      </c>
      <c r="L161" s="3">
        <v>5478</v>
      </c>
      <c r="M161" s="3">
        <v>8853</v>
      </c>
      <c r="N161" s="3">
        <v>12025</v>
      </c>
      <c r="O161" s="3">
        <v>828</v>
      </c>
      <c r="P161" s="3">
        <v>17936</v>
      </c>
      <c r="Q161" s="3">
        <v>35154</v>
      </c>
      <c r="R161" s="3">
        <v>55614</v>
      </c>
      <c r="S161" s="3">
        <v>91543</v>
      </c>
      <c r="T161" s="3">
        <v>142148</v>
      </c>
      <c r="U161" s="3">
        <v>1028</v>
      </c>
      <c r="V161" s="3">
        <v>20548</v>
      </c>
      <c r="W161" s="3">
        <v>39655</v>
      </c>
      <c r="X161" s="3">
        <v>56748</v>
      </c>
      <c r="Y161" s="3">
        <v>87402</v>
      </c>
      <c r="Z161" s="4">
        <v>80310</v>
      </c>
    </row>
    <row r="162" spans="1:26" ht="60">
      <c r="A162" s="1" t="s">
        <v>73</v>
      </c>
      <c r="B162" s="2">
        <v>800</v>
      </c>
      <c r="C162" s="3">
        <v>904</v>
      </c>
      <c r="D162" s="3">
        <v>2698</v>
      </c>
      <c r="E162" s="3">
        <v>4008</v>
      </c>
      <c r="F162" s="3">
        <v>5099</v>
      </c>
      <c r="G162" s="3">
        <v>8477</v>
      </c>
      <c r="H162" s="3">
        <v>11246</v>
      </c>
      <c r="I162" s="3">
        <v>991</v>
      </c>
      <c r="J162" s="3">
        <v>2042</v>
      </c>
      <c r="K162" s="3">
        <v>3694</v>
      </c>
      <c r="L162" s="3">
        <v>5554</v>
      </c>
      <c r="M162" s="3">
        <v>9039</v>
      </c>
      <c r="N162" s="3">
        <v>13029</v>
      </c>
      <c r="O162" s="3">
        <v>988</v>
      </c>
      <c r="P162" s="3">
        <v>18160</v>
      </c>
      <c r="Q162" s="3">
        <v>37099</v>
      </c>
      <c r="R162" s="3">
        <v>55790</v>
      </c>
      <c r="S162" s="3">
        <v>93709</v>
      </c>
      <c r="T162" s="3">
        <v>141453</v>
      </c>
      <c r="U162" s="3">
        <v>1204</v>
      </c>
      <c r="V162" s="3">
        <v>19169</v>
      </c>
      <c r="W162" s="3">
        <v>39881</v>
      </c>
      <c r="X162" s="3">
        <v>60659</v>
      </c>
      <c r="Y162" s="3">
        <v>88608</v>
      </c>
      <c r="Z162" s="4">
        <v>77611</v>
      </c>
    </row>
    <row r="163" spans="1:26" ht="60">
      <c r="A163" s="1" t="s">
        <v>73</v>
      </c>
      <c r="B163" s="2">
        <v>805</v>
      </c>
      <c r="C163" s="3">
        <v>916</v>
      </c>
      <c r="D163" s="3">
        <v>2868</v>
      </c>
      <c r="E163" s="3">
        <v>3782</v>
      </c>
      <c r="F163" s="3">
        <v>6133</v>
      </c>
      <c r="G163" s="3">
        <v>7727</v>
      </c>
      <c r="H163" s="3">
        <v>10646</v>
      </c>
      <c r="I163" s="3">
        <v>866</v>
      </c>
      <c r="J163" s="3">
        <v>2522</v>
      </c>
      <c r="K163" s="3">
        <v>4519</v>
      </c>
      <c r="L163" s="3">
        <v>5891</v>
      </c>
      <c r="M163" s="3">
        <v>8882</v>
      </c>
      <c r="N163" s="3">
        <v>12767</v>
      </c>
      <c r="O163" s="3">
        <v>1173</v>
      </c>
      <c r="P163" s="3">
        <v>16570</v>
      </c>
      <c r="Q163" s="3">
        <v>36603</v>
      </c>
      <c r="R163" s="3">
        <v>58374</v>
      </c>
      <c r="S163" s="3">
        <v>93117</v>
      </c>
      <c r="T163" s="3">
        <v>141564</v>
      </c>
      <c r="U163" s="3">
        <v>956</v>
      </c>
      <c r="V163" s="3">
        <v>19184</v>
      </c>
      <c r="W163" s="3">
        <v>39523</v>
      </c>
      <c r="X163" s="3">
        <v>57573</v>
      </c>
      <c r="Y163" s="3">
        <v>92627</v>
      </c>
      <c r="Z163" s="4">
        <v>76143</v>
      </c>
    </row>
    <row r="164" spans="1:26" ht="60">
      <c r="A164" s="1" t="s">
        <v>73</v>
      </c>
      <c r="B164" s="2">
        <v>810</v>
      </c>
      <c r="C164" s="3">
        <v>1050</v>
      </c>
      <c r="D164" s="3">
        <v>2632</v>
      </c>
      <c r="E164" s="3">
        <v>4142</v>
      </c>
      <c r="F164" s="3">
        <v>5425</v>
      </c>
      <c r="G164" s="3">
        <v>7452</v>
      </c>
      <c r="H164" s="3">
        <v>12870</v>
      </c>
      <c r="I164" s="3">
        <v>1149</v>
      </c>
      <c r="J164" s="3">
        <v>2378</v>
      </c>
      <c r="K164" s="3">
        <v>4642</v>
      </c>
      <c r="L164" s="3">
        <v>5288</v>
      </c>
      <c r="M164" s="3">
        <v>8326</v>
      </c>
      <c r="N164" s="3">
        <v>11343</v>
      </c>
      <c r="O164" s="3">
        <v>834</v>
      </c>
      <c r="P164" s="3">
        <v>18671</v>
      </c>
      <c r="Q164" s="3">
        <v>36768</v>
      </c>
      <c r="R164" s="3">
        <v>55598</v>
      </c>
      <c r="S164" s="3">
        <v>92849</v>
      </c>
      <c r="T164" s="3">
        <v>139315</v>
      </c>
      <c r="U164" s="3">
        <v>987</v>
      </c>
      <c r="V164" s="3">
        <v>18691</v>
      </c>
      <c r="W164" s="3">
        <v>39415</v>
      </c>
      <c r="X164" s="3">
        <v>57458</v>
      </c>
      <c r="Y164" s="3">
        <v>88717</v>
      </c>
      <c r="Z164" s="4">
        <v>76902</v>
      </c>
    </row>
    <row r="165" spans="1:26" ht="60">
      <c r="A165" s="1" t="s">
        <v>73</v>
      </c>
      <c r="B165" s="2">
        <v>815</v>
      </c>
      <c r="C165" s="3">
        <v>921</v>
      </c>
      <c r="D165" s="3">
        <v>2243</v>
      </c>
      <c r="E165" s="3">
        <v>3249</v>
      </c>
      <c r="F165" s="3">
        <v>4467</v>
      </c>
      <c r="G165" s="3">
        <v>7604</v>
      </c>
      <c r="H165" s="3">
        <v>11246</v>
      </c>
      <c r="I165" s="3">
        <v>1133</v>
      </c>
      <c r="J165" s="3">
        <v>2474</v>
      </c>
      <c r="K165" s="3">
        <v>4029</v>
      </c>
      <c r="L165" s="3">
        <v>6205</v>
      </c>
      <c r="M165" s="3">
        <v>9257</v>
      </c>
      <c r="N165" s="3">
        <v>13151</v>
      </c>
      <c r="O165" s="3">
        <v>1348</v>
      </c>
      <c r="P165" s="3">
        <v>18717</v>
      </c>
      <c r="Q165" s="3">
        <v>35943</v>
      </c>
      <c r="R165" s="3">
        <v>55587</v>
      </c>
      <c r="S165" s="3">
        <v>89456</v>
      </c>
      <c r="T165" s="3">
        <v>141402</v>
      </c>
      <c r="U165" s="3">
        <v>1013</v>
      </c>
      <c r="V165" s="3">
        <v>20226</v>
      </c>
      <c r="W165" s="3">
        <v>36480</v>
      </c>
      <c r="X165" s="3">
        <v>56220</v>
      </c>
      <c r="Y165" s="3">
        <v>87186</v>
      </c>
      <c r="Z165" s="4">
        <v>73762</v>
      </c>
    </row>
    <row r="166" spans="1:26" ht="60">
      <c r="A166" s="1" t="s">
        <v>73</v>
      </c>
      <c r="B166" s="2">
        <v>820</v>
      </c>
      <c r="C166" s="3">
        <v>1178</v>
      </c>
      <c r="D166" s="3">
        <v>2063</v>
      </c>
      <c r="E166" s="3">
        <v>3510</v>
      </c>
      <c r="F166" s="3">
        <v>5331</v>
      </c>
      <c r="G166" s="3">
        <v>8238</v>
      </c>
      <c r="H166" s="3">
        <v>11702</v>
      </c>
      <c r="I166" s="3">
        <v>863</v>
      </c>
      <c r="J166" s="3">
        <v>1914</v>
      </c>
      <c r="K166" s="3">
        <v>4189</v>
      </c>
      <c r="L166" s="3">
        <v>5698</v>
      </c>
      <c r="M166" s="3">
        <v>9332</v>
      </c>
      <c r="N166" s="3">
        <v>12051</v>
      </c>
      <c r="O166" s="3">
        <v>1018</v>
      </c>
      <c r="P166" s="3">
        <v>18231</v>
      </c>
      <c r="Q166" s="3">
        <v>35309</v>
      </c>
      <c r="R166" s="3">
        <v>57138</v>
      </c>
      <c r="S166" s="3">
        <v>93239</v>
      </c>
      <c r="T166" s="3">
        <v>142640</v>
      </c>
      <c r="U166" s="3">
        <v>863</v>
      </c>
      <c r="V166" s="3">
        <v>19494</v>
      </c>
      <c r="W166" s="3">
        <v>38165</v>
      </c>
      <c r="X166" s="3">
        <v>56954</v>
      </c>
      <c r="Y166" s="3">
        <v>90795</v>
      </c>
      <c r="Z166" s="4">
        <v>72222</v>
      </c>
    </row>
    <row r="167" spans="1:26" ht="60">
      <c r="A167" s="1" t="s">
        <v>73</v>
      </c>
      <c r="B167" s="2">
        <v>825</v>
      </c>
      <c r="C167" s="3">
        <v>853</v>
      </c>
      <c r="D167" s="3">
        <v>2413</v>
      </c>
      <c r="E167" s="3">
        <v>3949</v>
      </c>
      <c r="F167" s="3">
        <v>5358</v>
      </c>
      <c r="G167" s="3">
        <v>8064</v>
      </c>
      <c r="H167" s="3">
        <v>10990</v>
      </c>
      <c r="I167" s="3">
        <v>858</v>
      </c>
      <c r="J167" s="3">
        <v>2137</v>
      </c>
      <c r="K167" s="3">
        <v>3533</v>
      </c>
      <c r="L167" s="3">
        <v>6174</v>
      </c>
      <c r="M167" s="3">
        <v>8475</v>
      </c>
      <c r="N167" s="3">
        <v>11284</v>
      </c>
      <c r="O167" s="3">
        <v>1119</v>
      </c>
      <c r="P167" s="3">
        <v>18268</v>
      </c>
      <c r="Q167" s="3">
        <v>34244</v>
      </c>
      <c r="R167" s="3">
        <v>57188</v>
      </c>
      <c r="S167" s="3">
        <v>94050</v>
      </c>
      <c r="T167" s="3">
        <v>136863</v>
      </c>
      <c r="U167" s="3">
        <v>851</v>
      </c>
      <c r="V167" s="3">
        <v>18804</v>
      </c>
      <c r="W167" s="3">
        <v>38120</v>
      </c>
      <c r="X167" s="3">
        <v>58879</v>
      </c>
      <c r="Y167" s="3">
        <v>90438</v>
      </c>
      <c r="Z167" s="4">
        <v>67760</v>
      </c>
    </row>
    <row r="168" spans="1:26" ht="60">
      <c r="A168" s="1" t="s">
        <v>73</v>
      </c>
      <c r="B168" s="2">
        <v>830</v>
      </c>
      <c r="C168" s="3">
        <v>1181</v>
      </c>
      <c r="D168" s="3">
        <v>2786</v>
      </c>
      <c r="E168" s="3">
        <v>4354</v>
      </c>
      <c r="F168" s="3">
        <v>5313</v>
      </c>
      <c r="G168" s="3">
        <v>7455</v>
      </c>
      <c r="H168" s="3">
        <v>12851</v>
      </c>
      <c r="I168" s="3">
        <v>1091</v>
      </c>
      <c r="J168" s="3">
        <v>2072</v>
      </c>
      <c r="K168" s="3">
        <v>4014</v>
      </c>
      <c r="L168" s="3">
        <v>6202</v>
      </c>
      <c r="M168" s="3">
        <v>8940</v>
      </c>
      <c r="N168" s="3">
        <v>13308</v>
      </c>
      <c r="O168" s="3">
        <v>1104</v>
      </c>
      <c r="P168" s="3">
        <v>19013</v>
      </c>
      <c r="Q168" s="3">
        <v>36511</v>
      </c>
      <c r="R168" s="3">
        <v>55311</v>
      </c>
      <c r="S168" s="3">
        <v>93827</v>
      </c>
      <c r="T168" s="3">
        <v>139932</v>
      </c>
      <c r="U168" s="3">
        <v>889</v>
      </c>
      <c r="V168" s="3">
        <v>17879</v>
      </c>
      <c r="W168" s="3">
        <v>38935</v>
      </c>
      <c r="X168" s="3">
        <v>56697</v>
      </c>
      <c r="Y168" s="3">
        <v>87690</v>
      </c>
      <c r="Z168" s="4">
        <v>68754</v>
      </c>
    </row>
    <row r="169" spans="1:26" ht="60">
      <c r="A169" s="1" t="s">
        <v>73</v>
      </c>
      <c r="B169" s="2">
        <v>835</v>
      </c>
      <c r="C169" s="3">
        <v>863</v>
      </c>
      <c r="D169" s="3">
        <v>1882</v>
      </c>
      <c r="E169" s="3">
        <v>3857</v>
      </c>
      <c r="F169" s="3">
        <v>5907</v>
      </c>
      <c r="G169" s="3">
        <v>8258</v>
      </c>
      <c r="H169" s="3">
        <v>10988</v>
      </c>
      <c r="I169" s="3">
        <v>798</v>
      </c>
      <c r="J169" s="3">
        <v>2423</v>
      </c>
      <c r="K169" s="3">
        <v>4082</v>
      </c>
      <c r="L169" s="3">
        <v>5363</v>
      </c>
      <c r="M169" s="3">
        <v>8070</v>
      </c>
      <c r="N169" s="3">
        <v>12364</v>
      </c>
      <c r="O169" s="3">
        <v>1173</v>
      </c>
      <c r="P169" s="3">
        <v>18618</v>
      </c>
      <c r="Q169" s="3">
        <v>35581</v>
      </c>
      <c r="R169" s="3">
        <v>54894</v>
      </c>
      <c r="S169" s="3">
        <v>88962</v>
      </c>
      <c r="T169" s="3">
        <v>138338</v>
      </c>
      <c r="U169" s="3">
        <v>957</v>
      </c>
      <c r="V169" s="3">
        <v>20485</v>
      </c>
      <c r="W169" s="3">
        <v>39757</v>
      </c>
      <c r="X169" s="3">
        <v>56206</v>
      </c>
      <c r="Y169" s="3">
        <v>86486</v>
      </c>
      <c r="Z169" s="4">
        <v>68183</v>
      </c>
    </row>
    <row r="170" spans="1:26" ht="60">
      <c r="A170" s="1" t="s">
        <v>73</v>
      </c>
      <c r="B170" s="2">
        <v>840</v>
      </c>
      <c r="C170" s="3">
        <v>1132</v>
      </c>
      <c r="D170" s="3">
        <v>2674</v>
      </c>
      <c r="E170" s="3">
        <v>3869</v>
      </c>
      <c r="F170" s="3">
        <v>5862</v>
      </c>
      <c r="G170" s="3">
        <v>7467</v>
      </c>
      <c r="H170" s="3">
        <v>12198</v>
      </c>
      <c r="I170" s="3">
        <v>1127</v>
      </c>
      <c r="J170" s="3">
        <v>2632</v>
      </c>
      <c r="K170" s="3">
        <v>3791</v>
      </c>
      <c r="L170" s="3">
        <v>6159</v>
      </c>
      <c r="M170" s="3">
        <v>9325</v>
      </c>
      <c r="N170" s="3">
        <v>13319</v>
      </c>
      <c r="O170" s="3">
        <v>1144</v>
      </c>
      <c r="P170" s="3">
        <v>18360</v>
      </c>
      <c r="Q170" s="3">
        <v>35024</v>
      </c>
      <c r="R170" s="3">
        <v>55361</v>
      </c>
      <c r="S170" s="3">
        <v>91950</v>
      </c>
      <c r="T170" s="3">
        <v>142499</v>
      </c>
      <c r="U170" s="3">
        <v>864</v>
      </c>
      <c r="V170" s="3">
        <v>18770</v>
      </c>
      <c r="W170" s="3">
        <v>39117</v>
      </c>
      <c r="X170" s="3">
        <v>56954</v>
      </c>
      <c r="Y170" s="3">
        <v>88842</v>
      </c>
      <c r="Z170" s="4">
        <v>66271</v>
      </c>
    </row>
    <row r="171" spans="1:26" ht="60">
      <c r="A171" s="1" t="s">
        <v>73</v>
      </c>
      <c r="B171" s="2">
        <v>845</v>
      </c>
      <c r="C171" s="3">
        <v>947</v>
      </c>
      <c r="D171" s="3">
        <v>2601</v>
      </c>
      <c r="E171" s="3">
        <v>3801</v>
      </c>
      <c r="F171" s="3">
        <v>4813</v>
      </c>
      <c r="G171" s="3">
        <v>8300</v>
      </c>
      <c r="H171" s="3">
        <v>11368</v>
      </c>
      <c r="I171" s="3">
        <v>1197</v>
      </c>
      <c r="J171" s="3">
        <v>2478</v>
      </c>
      <c r="K171" s="3">
        <v>4261</v>
      </c>
      <c r="L171" s="3">
        <v>5557</v>
      </c>
      <c r="M171" s="3">
        <v>8873</v>
      </c>
      <c r="N171" s="3">
        <v>12482</v>
      </c>
      <c r="O171" s="3">
        <v>1165</v>
      </c>
      <c r="P171" s="3">
        <v>17903</v>
      </c>
      <c r="Q171" s="3">
        <v>37213</v>
      </c>
      <c r="R171" s="3">
        <v>56193</v>
      </c>
      <c r="S171" s="3">
        <v>91395</v>
      </c>
      <c r="T171" s="3">
        <v>140253</v>
      </c>
      <c r="U171" s="3">
        <v>1009</v>
      </c>
      <c r="V171" s="3">
        <v>19020</v>
      </c>
      <c r="W171" s="3">
        <v>38826</v>
      </c>
      <c r="X171" s="3">
        <v>55114</v>
      </c>
      <c r="Y171" s="3">
        <v>87390</v>
      </c>
      <c r="Z171" s="4">
        <v>65832</v>
      </c>
    </row>
    <row r="172" spans="1:26" ht="60">
      <c r="A172" s="1" t="s">
        <v>73</v>
      </c>
      <c r="B172" s="2">
        <v>850</v>
      </c>
      <c r="C172" s="3">
        <v>1144</v>
      </c>
      <c r="D172" s="3">
        <v>2597</v>
      </c>
      <c r="E172" s="3">
        <v>4044</v>
      </c>
      <c r="F172" s="3">
        <v>5649</v>
      </c>
      <c r="G172" s="3">
        <v>7993</v>
      </c>
      <c r="H172" s="3">
        <v>11680</v>
      </c>
      <c r="I172" s="3">
        <v>979</v>
      </c>
      <c r="J172" s="3">
        <v>2853</v>
      </c>
      <c r="K172" s="3">
        <v>4015</v>
      </c>
      <c r="L172" s="3">
        <v>5540</v>
      </c>
      <c r="M172" s="3">
        <v>8504</v>
      </c>
      <c r="N172" s="3">
        <v>12573</v>
      </c>
      <c r="O172" s="3">
        <v>987</v>
      </c>
      <c r="P172" s="3">
        <v>18037</v>
      </c>
      <c r="Q172" s="3">
        <v>36742</v>
      </c>
      <c r="R172" s="3">
        <v>55122</v>
      </c>
      <c r="S172" s="3">
        <v>92466</v>
      </c>
      <c r="T172" s="3">
        <v>141625</v>
      </c>
      <c r="U172" s="3">
        <v>1043</v>
      </c>
      <c r="V172" s="3">
        <v>18811</v>
      </c>
      <c r="W172" s="3">
        <v>39360</v>
      </c>
      <c r="X172" s="3">
        <v>55495</v>
      </c>
      <c r="Y172" s="3">
        <v>88362</v>
      </c>
      <c r="Z172" s="4">
        <v>66082</v>
      </c>
    </row>
    <row r="173" spans="1:26" ht="60">
      <c r="A173" s="1" t="s">
        <v>73</v>
      </c>
      <c r="B173" s="2">
        <v>855</v>
      </c>
      <c r="C173" s="3">
        <v>1089</v>
      </c>
      <c r="D173" s="3">
        <v>2100</v>
      </c>
      <c r="E173" s="3">
        <v>3584</v>
      </c>
      <c r="F173" s="3">
        <v>5530</v>
      </c>
      <c r="G173" s="3">
        <v>8001</v>
      </c>
      <c r="H173" s="3">
        <v>10647</v>
      </c>
      <c r="I173" s="3">
        <v>1497</v>
      </c>
      <c r="J173" s="3">
        <v>2346</v>
      </c>
      <c r="K173" s="3">
        <v>4072</v>
      </c>
      <c r="L173" s="3">
        <v>5766</v>
      </c>
      <c r="M173" s="3">
        <v>7953</v>
      </c>
      <c r="N173" s="3">
        <v>11998</v>
      </c>
      <c r="O173" s="3">
        <v>949</v>
      </c>
      <c r="P173" s="3">
        <v>18380</v>
      </c>
      <c r="Q173" s="3">
        <v>34300</v>
      </c>
      <c r="R173" s="3">
        <v>57509</v>
      </c>
      <c r="S173" s="3">
        <v>94052</v>
      </c>
      <c r="T173" s="3">
        <v>140951</v>
      </c>
      <c r="U173" s="3">
        <v>1155</v>
      </c>
      <c r="V173" s="3">
        <v>18802</v>
      </c>
      <c r="W173" s="3">
        <v>38455</v>
      </c>
      <c r="X173" s="3">
        <v>56419</v>
      </c>
      <c r="Y173" s="3">
        <v>88432</v>
      </c>
      <c r="Z173" s="4">
        <v>62760</v>
      </c>
    </row>
    <row r="174" spans="1:26" ht="60">
      <c r="A174" s="1" t="s">
        <v>73</v>
      </c>
      <c r="B174" s="2">
        <v>860</v>
      </c>
      <c r="C174" s="3">
        <v>940</v>
      </c>
      <c r="D174" s="3">
        <v>2384</v>
      </c>
      <c r="E174" s="3">
        <v>3852</v>
      </c>
      <c r="F174" s="3">
        <v>5363</v>
      </c>
      <c r="G174" s="3">
        <v>8741</v>
      </c>
      <c r="H174" s="3">
        <v>12202</v>
      </c>
      <c r="I174" s="3">
        <v>792</v>
      </c>
      <c r="J174" s="3">
        <v>1996</v>
      </c>
      <c r="K174" s="3">
        <v>4788</v>
      </c>
      <c r="L174" s="3">
        <v>5877</v>
      </c>
      <c r="M174" s="3">
        <v>8925</v>
      </c>
      <c r="N174" s="3">
        <v>12984</v>
      </c>
      <c r="O174" s="3">
        <v>598</v>
      </c>
      <c r="P174" s="3">
        <v>17786</v>
      </c>
      <c r="Q174" s="3">
        <v>35994</v>
      </c>
      <c r="R174" s="3">
        <v>54808</v>
      </c>
      <c r="S174" s="3">
        <v>92271</v>
      </c>
      <c r="T174" s="3">
        <v>138739</v>
      </c>
      <c r="U174" s="3">
        <v>1034</v>
      </c>
      <c r="V174" s="3">
        <v>18868</v>
      </c>
      <c r="W174" s="3">
        <v>37954</v>
      </c>
      <c r="X174" s="3">
        <v>57364</v>
      </c>
      <c r="Y174" s="3">
        <v>88171</v>
      </c>
      <c r="Z174" s="4">
        <v>60577</v>
      </c>
    </row>
    <row r="175" spans="1:26" ht="60">
      <c r="A175" s="1" t="s">
        <v>73</v>
      </c>
      <c r="B175" s="2">
        <v>865</v>
      </c>
      <c r="C175" s="3">
        <v>922</v>
      </c>
      <c r="D175" s="3">
        <v>2609</v>
      </c>
      <c r="E175" s="3">
        <v>3837</v>
      </c>
      <c r="F175" s="3">
        <v>5875</v>
      </c>
      <c r="G175" s="3">
        <v>7826</v>
      </c>
      <c r="H175" s="3">
        <v>11042</v>
      </c>
      <c r="I175" s="3">
        <v>990</v>
      </c>
      <c r="J175" s="3">
        <v>2740</v>
      </c>
      <c r="K175" s="3">
        <v>4134</v>
      </c>
      <c r="L175" s="3">
        <v>5365</v>
      </c>
      <c r="M175" s="3">
        <v>9097</v>
      </c>
      <c r="N175" s="3">
        <v>12169</v>
      </c>
      <c r="O175" s="3">
        <v>954</v>
      </c>
      <c r="P175" s="3">
        <v>19072</v>
      </c>
      <c r="Q175" s="3">
        <v>36699</v>
      </c>
      <c r="R175" s="3">
        <v>55171</v>
      </c>
      <c r="S175" s="3">
        <v>91390</v>
      </c>
      <c r="T175" s="3">
        <v>137425</v>
      </c>
      <c r="U175" s="3">
        <v>1017</v>
      </c>
      <c r="V175" s="3">
        <v>19144</v>
      </c>
      <c r="W175" s="3">
        <v>39608</v>
      </c>
      <c r="X175" s="3">
        <v>58449</v>
      </c>
      <c r="Y175" s="3">
        <v>87867</v>
      </c>
      <c r="Z175" s="4">
        <v>60304</v>
      </c>
    </row>
    <row r="176" spans="1:26" ht="60">
      <c r="A176" s="1" t="s">
        <v>73</v>
      </c>
      <c r="B176" s="2">
        <v>870</v>
      </c>
      <c r="C176" s="3">
        <v>914</v>
      </c>
      <c r="D176" s="3">
        <v>2222</v>
      </c>
      <c r="E176" s="3">
        <v>4361</v>
      </c>
      <c r="F176" s="3">
        <v>5035</v>
      </c>
      <c r="G176" s="3">
        <v>7872</v>
      </c>
      <c r="H176" s="3">
        <v>11749</v>
      </c>
      <c r="I176" s="3">
        <v>1114</v>
      </c>
      <c r="J176" s="3">
        <v>2424</v>
      </c>
      <c r="K176" s="3">
        <v>4064</v>
      </c>
      <c r="L176" s="3">
        <v>6053</v>
      </c>
      <c r="M176" s="3">
        <v>8758</v>
      </c>
      <c r="N176" s="3">
        <v>12346</v>
      </c>
      <c r="O176" s="3">
        <v>937</v>
      </c>
      <c r="P176" s="3">
        <v>16840</v>
      </c>
      <c r="Q176" s="3">
        <v>34551</v>
      </c>
      <c r="R176" s="3">
        <v>54950</v>
      </c>
      <c r="S176" s="3">
        <v>93934</v>
      </c>
      <c r="T176" s="3">
        <v>140408</v>
      </c>
      <c r="U176" s="3">
        <v>1027</v>
      </c>
      <c r="V176" s="3">
        <v>19500</v>
      </c>
      <c r="W176" s="3">
        <v>35548</v>
      </c>
      <c r="X176" s="3">
        <v>56879</v>
      </c>
      <c r="Y176" s="3">
        <v>85238</v>
      </c>
      <c r="Z176" s="4">
        <v>60664</v>
      </c>
    </row>
    <row r="177" spans="1:26" ht="60">
      <c r="A177" s="1" t="s">
        <v>73</v>
      </c>
      <c r="B177" s="2">
        <v>875</v>
      </c>
      <c r="C177" s="3">
        <v>850</v>
      </c>
      <c r="D177" s="3">
        <v>2746</v>
      </c>
      <c r="E177" s="3">
        <v>3462</v>
      </c>
      <c r="F177" s="3">
        <v>5474</v>
      </c>
      <c r="G177" s="3">
        <v>7182</v>
      </c>
      <c r="H177" s="3">
        <v>11960</v>
      </c>
      <c r="I177" s="3">
        <v>553</v>
      </c>
      <c r="J177" s="3">
        <v>1908</v>
      </c>
      <c r="K177" s="3">
        <v>4670</v>
      </c>
      <c r="L177" s="3">
        <v>6041</v>
      </c>
      <c r="M177" s="3">
        <v>8465</v>
      </c>
      <c r="N177" s="3">
        <v>12730</v>
      </c>
      <c r="O177" s="3">
        <v>1024</v>
      </c>
      <c r="P177" s="3">
        <v>18297</v>
      </c>
      <c r="Q177" s="3">
        <v>37145</v>
      </c>
      <c r="R177" s="3">
        <v>57794</v>
      </c>
      <c r="S177" s="3">
        <v>91633</v>
      </c>
      <c r="T177" s="3">
        <v>142172</v>
      </c>
      <c r="U177" s="3">
        <v>796</v>
      </c>
      <c r="V177" s="3">
        <v>20492</v>
      </c>
      <c r="W177" s="3">
        <v>38762</v>
      </c>
      <c r="X177" s="3">
        <v>56995</v>
      </c>
      <c r="Y177" s="3">
        <v>85130</v>
      </c>
      <c r="Z177" s="4">
        <v>57884</v>
      </c>
    </row>
    <row r="178" spans="1:26" ht="60">
      <c r="A178" s="1" t="s">
        <v>73</v>
      </c>
      <c r="B178" s="2">
        <v>880</v>
      </c>
      <c r="C178" s="3">
        <v>862</v>
      </c>
      <c r="D178" s="3">
        <v>2539</v>
      </c>
      <c r="E178" s="3">
        <v>3962</v>
      </c>
      <c r="F178" s="3">
        <v>5818</v>
      </c>
      <c r="G178" s="3">
        <v>8061</v>
      </c>
      <c r="H178" s="3">
        <v>11281</v>
      </c>
      <c r="I178" s="3">
        <v>1012</v>
      </c>
      <c r="J178" s="3">
        <v>2355</v>
      </c>
      <c r="K178" s="3">
        <v>4265</v>
      </c>
      <c r="L178" s="3">
        <v>5825</v>
      </c>
      <c r="M178" s="3">
        <v>8568</v>
      </c>
      <c r="N178" s="3">
        <v>13153</v>
      </c>
      <c r="O178" s="3">
        <v>1049</v>
      </c>
      <c r="P178" s="3">
        <v>17883</v>
      </c>
      <c r="Q178" s="3">
        <v>36472</v>
      </c>
      <c r="R178" s="3">
        <v>55774</v>
      </c>
      <c r="S178" s="3">
        <v>92738</v>
      </c>
      <c r="T178" s="3">
        <v>140449</v>
      </c>
      <c r="U178" s="3">
        <v>854</v>
      </c>
      <c r="V178" s="3">
        <v>19757</v>
      </c>
      <c r="W178" s="3">
        <v>39393</v>
      </c>
      <c r="X178" s="3">
        <v>57001</v>
      </c>
      <c r="Y178" s="3">
        <v>86240</v>
      </c>
      <c r="Z178" s="4">
        <v>59677</v>
      </c>
    </row>
    <row r="179" spans="1:26" ht="60">
      <c r="A179" s="1" t="s">
        <v>73</v>
      </c>
      <c r="B179" s="2">
        <v>885</v>
      </c>
      <c r="C179" s="3">
        <v>985</v>
      </c>
      <c r="D179" s="3">
        <v>2474</v>
      </c>
      <c r="E179" s="3">
        <v>4047</v>
      </c>
      <c r="F179" s="3">
        <v>5994</v>
      </c>
      <c r="G179" s="3">
        <v>7472</v>
      </c>
      <c r="H179" s="3">
        <v>10637</v>
      </c>
      <c r="I179" s="3">
        <v>928</v>
      </c>
      <c r="J179" s="3">
        <v>2739</v>
      </c>
      <c r="K179" s="3">
        <v>4415</v>
      </c>
      <c r="L179" s="3">
        <v>6455</v>
      </c>
      <c r="M179" s="3">
        <v>8392</v>
      </c>
      <c r="N179" s="3">
        <v>13114</v>
      </c>
      <c r="O179" s="3">
        <v>1087</v>
      </c>
      <c r="P179" s="3">
        <v>18021</v>
      </c>
      <c r="Q179" s="3">
        <v>36955</v>
      </c>
      <c r="R179" s="3">
        <v>56539</v>
      </c>
      <c r="S179" s="3">
        <v>92846</v>
      </c>
      <c r="T179" s="3">
        <v>143047</v>
      </c>
      <c r="U179" s="3">
        <v>957</v>
      </c>
      <c r="V179" s="3">
        <v>18830</v>
      </c>
      <c r="W179" s="3">
        <v>36426</v>
      </c>
      <c r="X179" s="3">
        <v>57424</v>
      </c>
      <c r="Y179" s="3">
        <v>85657</v>
      </c>
      <c r="Z179" s="4">
        <v>57622</v>
      </c>
    </row>
    <row r="180" spans="1:26" ht="60">
      <c r="A180" s="1" t="s">
        <v>73</v>
      </c>
      <c r="B180" s="2">
        <v>890</v>
      </c>
      <c r="C180" s="3">
        <v>1242</v>
      </c>
      <c r="D180" s="3">
        <v>2287</v>
      </c>
      <c r="E180" s="3">
        <v>3646</v>
      </c>
      <c r="F180" s="3">
        <v>5082</v>
      </c>
      <c r="G180" s="3">
        <v>8234</v>
      </c>
      <c r="H180" s="3">
        <v>11129</v>
      </c>
      <c r="I180" s="3">
        <v>1074</v>
      </c>
      <c r="J180" s="3">
        <v>2800</v>
      </c>
      <c r="K180" s="3">
        <v>4395</v>
      </c>
      <c r="L180" s="3">
        <v>6599</v>
      </c>
      <c r="M180" s="3">
        <v>7846</v>
      </c>
      <c r="N180" s="3">
        <v>11853</v>
      </c>
      <c r="O180" s="3">
        <v>1196</v>
      </c>
      <c r="P180" s="3">
        <v>19814</v>
      </c>
      <c r="Q180" s="3">
        <v>34601</v>
      </c>
      <c r="R180" s="3">
        <v>54620</v>
      </c>
      <c r="S180" s="3">
        <v>90953</v>
      </c>
      <c r="T180" s="3">
        <v>142646</v>
      </c>
      <c r="U180" s="3">
        <v>759</v>
      </c>
      <c r="V180" s="3">
        <v>19000</v>
      </c>
      <c r="W180" s="3">
        <v>38645</v>
      </c>
      <c r="X180" s="3">
        <v>58050</v>
      </c>
      <c r="Y180" s="3">
        <v>86638</v>
      </c>
      <c r="Z180" s="4">
        <v>55832</v>
      </c>
    </row>
    <row r="181" spans="1:26" ht="60">
      <c r="A181" s="1" t="s">
        <v>73</v>
      </c>
      <c r="B181" s="2">
        <v>895</v>
      </c>
      <c r="C181" s="3">
        <v>728</v>
      </c>
      <c r="D181" s="3">
        <v>2847</v>
      </c>
      <c r="E181" s="3">
        <v>3463</v>
      </c>
      <c r="F181" s="3">
        <v>5584</v>
      </c>
      <c r="G181" s="3">
        <v>7604</v>
      </c>
      <c r="H181" s="3">
        <v>12004</v>
      </c>
      <c r="I181" s="3">
        <v>969</v>
      </c>
      <c r="J181" s="3">
        <v>2554</v>
      </c>
      <c r="K181" s="3">
        <v>3861</v>
      </c>
      <c r="L181" s="3">
        <v>5813</v>
      </c>
      <c r="M181" s="3">
        <v>8347</v>
      </c>
      <c r="N181" s="3">
        <v>11887</v>
      </c>
      <c r="O181" s="3">
        <v>1298</v>
      </c>
      <c r="P181" s="3">
        <v>17269</v>
      </c>
      <c r="Q181" s="3">
        <v>36213</v>
      </c>
      <c r="R181" s="3">
        <v>55336</v>
      </c>
      <c r="S181" s="3">
        <v>93571</v>
      </c>
      <c r="T181" s="3">
        <v>137076</v>
      </c>
      <c r="U181" s="3">
        <v>799</v>
      </c>
      <c r="V181" s="3">
        <v>18189</v>
      </c>
      <c r="W181" s="3">
        <v>40318</v>
      </c>
      <c r="X181" s="3">
        <v>56889</v>
      </c>
      <c r="Y181" s="3">
        <v>86393</v>
      </c>
      <c r="Z181" s="4">
        <v>55438</v>
      </c>
    </row>
    <row r="182" spans="1:26" ht="60">
      <c r="A182" s="1" t="s">
        <v>73</v>
      </c>
      <c r="B182" s="2">
        <v>900</v>
      </c>
      <c r="C182" s="3">
        <v>1146</v>
      </c>
      <c r="D182" s="3">
        <v>2356</v>
      </c>
      <c r="E182" s="3">
        <v>4022</v>
      </c>
      <c r="F182" s="3">
        <v>5213</v>
      </c>
      <c r="G182" s="3">
        <v>8102</v>
      </c>
      <c r="H182" s="3">
        <v>11374</v>
      </c>
      <c r="I182" s="3">
        <v>1045</v>
      </c>
      <c r="J182" s="3">
        <v>2318</v>
      </c>
      <c r="K182" s="3">
        <v>4472</v>
      </c>
      <c r="L182" s="3">
        <v>5554</v>
      </c>
      <c r="M182" s="3">
        <v>8967</v>
      </c>
      <c r="N182" s="3">
        <v>12836</v>
      </c>
      <c r="O182" s="3">
        <v>1247</v>
      </c>
      <c r="P182" s="3">
        <v>17757</v>
      </c>
      <c r="Q182" s="3">
        <v>36268</v>
      </c>
      <c r="R182" s="3">
        <v>55404</v>
      </c>
      <c r="S182" s="3">
        <v>92002</v>
      </c>
      <c r="T182" s="3">
        <v>137781</v>
      </c>
      <c r="U182" s="3">
        <v>768</v>
      </c>
      <c r="V182" s="3">
        <v>18089</v>
      </c>
      <c r="W182" s="3">
        <v>38426</v>
      </c>
      <c r="X182" s="3">
        <v>56924</v>
      </c>
      <c r="Y182" s="3">
        <v>85674</v>
      </c>
      <c r="Z182" s="4">
        <v>52195</v>
      </c>
    </row>
    <row r="183" spans="1:26" ht="60">
      <c r="A183" s="1" t="s">
        <v>73</v>
      </c>
      <c r="B183" s="2">
        <v>905</v>
      </c>
      <c r="C183" s="3">
        <v>1133</v>
      </c>
      <c r="D183" s="3">
        <v>2326</v>
      </c>
      <c r="E183" s="3">
        <v>3391</v>
      </c>
      <c r="F183" s="3">
        <v>5389</v>
      </c>
      <c r="G183" s="3">
        <v>8050</v>
      </c>
      <c r="H183" s="3">
        <v>11504</v>
      </c>
      <c r="I183" s="3">
        <v>1053</v>
      </c>
      <c r="J183" s="3">
        <v>2334</v>
      </c>
      <c r="K183" s="3">
        <v>4138</v>
      </c>
      <c r="L183" s="3">
        <v>5224</v>
      </c>
      <c r="M183" s="3">
        <v>8308</v>
      </c>
      <c r="N183" s="3">
        <v>13400</v>
      </c>
      <c r="O183" s="3">
        <v>1113</v>
      </c>
      <c r="P183" s="3">
        <v>18008</v>
      </c>
      <c r="Q183" s="3">
        <v>34492</v>
      </c>
      <c r="R183" s="3">
        <v>55682</v>
      </c>
      <c r="S183" s="3">
        <v>91247</v>
      </c>
      <c r="T183" s="3">
        <v>143322</v>
      </c>
      <c r="U183" s="3">
        <v>1068</v>
      </c>
      <c r="V183" s="3">
        <v>20138</v>
      </c>
      <c r="W183" s="3">
        <v>37296</v>
      </c>
      <c r="X183" s="3">
        <v>58654</v>
      </c>
      <c r="Y183" s="3">
        <v>86300</v>
      </c>
      <c r="Z183" s="4">
        <v>55335</v>
      </c>
    </row>
    <row r="184" spans="1:26" ht="60">
      <c r="A184" s="1" t="s">
        <v>73</v>
      </c>
      <c r="B184" s="2">
        <v>910</v>
      </c>
      <c r="C184" s="3">
        <v>900</v>
      </c>
      <c r="D184" s="3">
        <v>3061</v>
      </c>
      <c r="E184" s="3">
        <v>4188</v>
      </c>
      <c r="F184" s="3">
        <v>5483</v>
      </c>
      <c r="G184" s="3">
        <v>8207</v>
      </c>
      <c r="H184" s="3">
        <v>11430</v>
      </c>
      <c r="I184" s="3">
        <v>920</v>
      </c>
      <c r="J184" s="3">
        <v>2178</v>
      </c>
      <c r="K184" s="3">
        <v>4208</v>
      </c>
      <c r="L184" s="3">
        <v>5515</v>
      </c>
      <c r="M184" s="3">
        <v>8879</v>
      </c>
      <c r="N184" s="3">
        <v>12654</v>
      </c>
      <c r="O184" s="3">
        <v>823</v>
      </c>
      <c r="P184" s="3">
        <v>18728</v>
      </c>
      <c r="Q184" s="3">
        <v>37686</v>
      </c>
      <c r="R184" s="3">
        <v>56436</v>
      </c>
      <c r="S184" s="3">
        <v>89082</v>
      </c>
      <c r="T184" s="3">
        <v>140675</v>
      </c>
      <c r="U184" s="3">
        <v>1134</v>
      </c>
      <c r="V184" s="3">
        <v>19122</v>
      </c>
      <c r="W184" s="3">
        <v>39291</v>
      </c>
      <c r="X184" s="3">
        <v>57835</v>
      </c>
      <c r="Y184" s="3">
        <v>86751</v>
      </c>
      <c r="Z184" s="4">
        <v>53465</v>
      </c>
    </row>
    <row r="185" spans="1:26" ht="60">
      <c r="A185" s="1" t="s">
        <v>73</v>
      </c>
      <c r="B185" s="2">
        <v>915</v>
      </c>
      <c r="C185" s="3">
        <v>961</v>
      </c>
      <c r="D185" s="3">
        <v>2225</v>
      </c>
      <c r="E185" s="3">
        <v>4098</v>
      </c>
      <c r="F185" s="3">
        <v>5534</v>
      </c>
      <c r="G185" s="3">
        <v>7697</v>
      </c>
      <c r="H185" s="3">
        <v>11744</v>
      </c>
      <c r="I185" s="3">
        <v>1022</v>
      </c>
      <c r="J185" s="3">
        <v>2341</v>
      </c>
      <c r="K185" s="3">
        <v>3705</v>
      </c>
      <c r="L185" s="3">
        <v>5609</v>
      </c>
      <c r="M185" s="3">
        <v>9447</v>
      </c>
      <c r="N185" s="3">
        <v>12825</v>
      </c>
      <c r="O185" s="3">
        <v>877</v>
      </c>
      <c r="P185" s="3">
        <v>17739</v>
      </c>
      <c r="Q185" s="3">
        <v>37336</v>
      </c>
      <c r="R185" s="3">
        <v>55938</v>
      </c>
      <c r="S185" s="3">
        <v>93206</v>
      </c>
      <c r="T185" s="3">
        <v>143310</v>
      </c>
      <c r="U185" s="3">
        <v>1202</v>
      </c>
      <c r="V185" s="3">
        <v>17902</v>
      </c>
      <c r="W185" s="3">
        <v>38061</v>
      </c>
      <c r="X185" s="3">
        <v>57227</v>
      </c>
      <c r="Y185" s="3">
        <v>86091</v>
      </c>
      <c r="Z185" s="4">
        <v>52506</v>
      </c>
    </row>
    <row r="186" spans="1:26" ht="60">
      <c r="A186" s="1" t="s">
        <v>73</v>
      </c>
      <c r="B186" s="2">
        <v>920</v>
      </c>
      <c r="C186" s="3">
        <v>1067</v>
      </c>
      <c r="D186" s="3">
        <v>2583</v>
      </c>
      <c r="E186" s="3">
        <v>3564</v>
      </c>
      <c r="F186" s="3">
        <v>4956</v>
      </c>
      <c r="G186" s="3">
        <v>8414</v>
      </c>
      <c r="H186" s="3">
        <v>12103</v>
      </c>
      <c r="I186" s="3">
        <v>1226</v>
      </c>
      <c r="J186" s="3">
        <v>2199</v>
      </c>
      <c r="K186" s="3">
        <v>3952</v>
      </c>
      <c r="L186" s="3">
        <v>6257</v>
      </c>
      <c r="M186" s="3">
        <v>8923</v>
      </c>
      <c r="N186" s="3">
        <v>12650</v>
      </c>
      <c r="O186" s="3">
        <v>1011</v>
      </c>
      <c r="P186" s="3">
        <v>18330</v>
      </c>
      <c r="Q186" s="3">
        <v>36951</v>
      </c>
      <c r="R186" s="3">
        <v>57272</v>
      </c>
      <c r="S186" s="3">
        <v>90553</v>
      </c>
      <c r="T186" s="3">
        <v>141159</v>
      </c>
      <c r="U186" s="3">
        <v>1101</v>
      </c>
      <c r="V186" s="3">
        <v>19371</v>
      </c>
      <c r="W186" s="3">
        <v>37741</v>
      </c>
      <c r="X186" s="3">
        <v>58173</v>
      </c>
      <c r="Y186" s="3">
        <v>84262</v>
      </c>
      <c r="Z186" s="4">
        <v>50653</v>
      </c>
    </row>
    <row r="187" spans="1:26" ht="60">
      <c r="A187" s="1" t="s">
        <v>73</v>
      </c>
      <c r="B187" s="2">
        <v>925</v>
      </c>
      <c r="C187" s="3">
        <v>738</v>
      </c>
      <c r="D187" s="3">
        <v>2555</v>
      </c>
      <c r="E187" s="3">
        <v>3686</v>
      </c>
      <c r="F187" s="3">
        <v>6126</v>
      </c>
      <c r="G187" s="3">
        <v>7338</v>
      </c>
      <c r="H187" s="3">
        <v>11243</v>
      </c>
      <c r="I187" s="3">
        <v>1084</v>
      </c>
      <c r="J187" s="3">
        <v>1837</v>
      </c>
      <c r="K187" s="3">
        <v>3886</v>
      </c>
      <c r="L187" s="3">
        <v>5682</v>
      </c>
      <c r="M187" s="3">
        <v>8926</v>
      </c>
      <c r="N187" s="3">
        <v>12393</v>
      </c>
      <c r="O187" s="3">
        <v>980</v>
      </c>
      <c r="P187" s="3">
        <v>18310</v>
      </c>
      <c r="Q187" s="3">
        <v>38313</v>
      </c>
      <c r="R187" s="3">
        <v>53798</v>
      </c>
      <c r="S187" s="3">
        <v>92661</v>
      </c>
      <c r="T187" s="3">
        <v>142916</v>
      </c>
      <c r="U187" s="3">
        <v>1020</v>
      </c>
      <c r="V187" s="3">
        <v>17156</v>
      </c>
      <c r="W187" s="3">
        <v>39040</v>
      </c>
      <c r="X187" s="3">
        <v>56952</v>
      </c>
      <c r="Y187" s="3">
        <v>83027</v>
      </c>
      <c r="Z187" s="4">
        <v>52007</v>
      </c>
    </row>
    <row r="188" spans="1:26" ht="60">
      <c r="A188" s="1" t="s">
        <v>73</v>
      </c>
      <c r="B188" s="2">
        <v>930</v>
      </c>
      <c r="C188" s="3">
        <v>935</v>
      </c>
      <c r="D188" s="3">
        <v>2580</v>
      </c>
      <c r="E188" s="3">
        <v>3942</v>
      </c>
      <c r="F188" s="3">
        <v>5357</v>
      </c>
      <c r="G188" s="3">
        <v>7800</v>
      </c>
      <c r="H188" s="3">
        <v>11681</v>
      </c>
      <c r="I188" s="3">
        <v>1131</v>
      </c>
      <c r="J188" s="3">
        <v>2212</v>
      </c>
      <c r="K188" s="3">
        <v>4068</v>
      </c>
      <c r="L188" s="3">
        <v>5873</v>
      </c>
      <c r="M188" s="3">
        <v>8731</v>
      </c>
      <c r="N188" s="3">
        <v>12413</v>
      </c>
      <c r="O188" s="3">
        <v>854</v>
      </c>
      <c r="P188" s="3">
        <v>18361</v>
      </c>
      <c r="Q188" s="3">
        <v>35214</v>
      </c>
      <c r="R188" s="3">
        <v>56989</v>
      </c>
      <c r="S188" s="3">
        <v>93131</v>
      </c>
      <c r="T188" s="3">
        <v>138683</v>
      </c>
      <c r="U188" s="3">
        <v>1043</v>
      </c>
      <c r="V188" s="3">
        <v>19222</v>
      </c>
      <c r="W188" s="3">
        <v>38469</v>
      </c>
      <c r="X188" s="3">
        <v>57706</v>
      </c>
      <c r="Y188" s="3">
        <v>87038</v>
      </c>
      <c r="Z188" s="4">
        <v>50056</v>
      </c>
    </row>
    <row r="189" spans="1:26" ht="60">
      <c r="A189" s="1" t="s">
        <v>73</v>
      </c>
      <c r="B189" s="2">
        <v>935</v>
      </c>
      <c r="C189" s="3">
        <v>1299</v>
      </c>
      <c r="D189" s="3">
        <v>2364</v>
      </c>
      <c r="E189" s="3">
        <v>3963</v>
      </c>
      <c r="F189" s="3">
        <v>5438</v>
      </c>
      <c r="G189" s="3">
        <v>8068</v>
      </c>
      <c r="H189" s="3">
        <v>11418</v>
      </c>
      <c r="I189" s="3">
        <v>1251</v>
      </c>
      <c r="J189" s="3">
        <v>2692</v>
      </c>
      <c r="K189" s="3">
        <v>4062</v>
      </c>
      <c r="L189" s="3">
        <v>5298</v>
      </c>
      <c r="M189" s="3">
        <v>9180</v>
      </c>
      <c r="N189" s="3">
        <v>11609</v>
      </c>
      <c r="O189" s="3">
        <v>1172</v>
      </c>
      <c r="P189" s="3">
        <v>17718</v>
      </c>
      <c r="Q189" s="3">
        <v>36741</v>
      </c>
      <c r="R189" s="3">
        <v>55435</v>
      </c>
      <c r="S189" s="3">
        <v>93018</v>
      </c>
      <c r="T189" s="3">
        <v>143481</v>
      </c>
      <c r="U189" s="3">
        <v>1104</v>
      </c>
      <c r="V189" s="3">
        <v>18924</v>
      </c>
      <c r="W189" s="3">
        <v>38223</v>
      </c>
      <c r="X189" s="3">
        <v>55056</v>
      </c>
      <c r="Y189" s="3">
        <v>79392</v>
      </c>
      <c r="Z189" s="4">
        <v>50437</v>
      </c>
    </row>
    <row r="190" spans="1:26" ht="60">
      <c r="A190" s="1" t="s">
        <v>73</v>
      </c>
      <c r="B190" s="2">
        <v>940</v>
      </c>
      <c r="C190" s="3">
        <v>946</v>
      </c>
      <c r="D190" s="3">
        <v>2823</v>
      </c>
      <c r="E190" s="3">
        <v>3827</v>
      </c>
      <c r="F190" s="3">
        <v>5549</v>
      </c>
      <c r="G190" s="3">
        <v>7715</v>
      </c>
      <c r="H190" s="3">
        <v>11296</v>
      </c>
      <c r="I190" s="3">
        <v>976</v>
      </c>
      <c r="J190" s="3">
        <v>2592</v>
      </c>
      <c r="K190" s="3">
        <v>3701</v>
      </c>
      <c r="L190" s="3">
        <v>4883</v>
      </c>
      <c r="M190" s="3">
        <v>9283</v>
      </c>
      <c r="N190" s="3">
        <v>13273</v>
      </c>
      <c r="O190" s="3">
        <v>754</v>
      </c>
      <c r="P190" s="3">
        <v>20116</v>
      </c>
      <c r="Q190" s="3">
        <v>37209</v>
      </c>
      <c r="R190" s="3">
        <v>56021</v>
      </c>
      <c r="S190" s="3">
        <v>90310</v>
      </c>
      <c r="T190" s="3">
        <v>142595</v>
      </c>
      <c r="U190" s="3">
        <v>776</v>
      </c>
      <c r="V190" s="3">
        <v>21015</v>
      </c>
      <c r="W190" s="3">
        <v>38405</v>
      </c>
      <c r="X190" s="3">
        <v>57910</v>
      </c>
      <c r="Y190" s="3">
        <v>83453</v>
      </c>
      <c r="Z190" s="4">
        <v>49685</v>
      </c>
    </row>
    <row r="191" spans="1:26" ht="60">
      <c r="A191" s="1" t="s">
        <v>73</v>
      </c>
      <c r="B191" s="2">
        <v>945</v>
      </c>
      <c r="C191" s="3">
        <v>903</v>
      </c>
      <c r="D191" s="3">
        <v>2818</v>
      </c>
      <c r="E191" s="3">
        <v>3674</v>
      </c>
      <c r="F191" s="3">
        <v>4785</v>
      </c>
      <c r="G191" s="3">
        <v>8388</v>
      </c>
      <c r="H191" s="3">
        <v>11936</v>
      </c>
      <c r="I191" s="3">
        <v>833</v>
      </c>
      <c r="J191" s="3">
        <v>2409</v>
      </c>
      <c r="K191" s="3">
        <v>4011</v>
      </c>
      <c r="L191" s="3">
        <v>5760</v>
      </c>
      <c r="M191" s="3">
        <v>9011</v>
      </c>
      <c r="N191" s="3">
        <v>13732</v>
      </c>
      <c r="O191" s="3">
        <v>901</v>
      </c>
      <c r="P191" s="3">
        <v>18154</v>
      </c>
      <c r="Q191" s="3">
        <v>36052</v>
      </c>
      <c r="R191" s="3">
        <v>55743</v>
      </c>
      <c r="S191" s="3">
        <v>93788</v>
      </c>
      <c r="T191" s="3">
        <v>142056</v>
      </c>
      <c r="U191" s="3">
        <v>1228</v>
      </c>
      <c r="V191" s="3">
        <v>18822</v>
      </c>
      <c r="W191" s="3">
        <v>38930</v>
      </c>
      <c r="X191" s="3">
        <v>57465</v>
      </c>
      <c r="Y191" s="3">
        <v>82973</v>
      </c>
      <c r="Z191" s="4">
        <v>47992</v>
      </c>
    </row>
    <row r="192" spans="1:26" ht="60">
      <c r="A192" s="1" t="s">
        <v>73</v>
      </c>
      <c r="B192" s="2">
        <v>950</v>
      </c>
      <c r="C192" s="3">
        <v>825</v>
      </c>
      <c r="D192" s="3">
        <v>2161</v>
      </c>
      <c r="E192" s="3">
        <v>3639</v>
      </c>
      <c r="F192" s="3">
        <v>4850</v>
      </c>
      <c r="G192" s="3">
        <v>8399</v>
      </c>
      <c r="H192" s="3">
        <v>11153</v>
      </c>
      <c r="I192" s="3">
        <v>693</v>
      </c>
      <c r="J192" s="3">
        <v>2650</v>
      </c>
      <c r="K192" s="3">
        <v>4385</v>
      </c>
      <c r="L192" s="3">
        <v>5906</v>
      </c>
      <c r="M192" s="3">
        <v>9565</v>
      </c>
      <c r="N192" s="3">
        <v>12558</v>
      </c>
      <c r="O192" s="3">
        <v>823</v>
      </c>
      <c r="P192" s="3">
        <v>18575</v>
      </c>
      <c r="Q192" s="3">
        <v>34820</v>
      </c>
      <c r="R192" s="3">
        <v>56390</v>
      </c>
      <c r="S192" s="3">
        <v>90431</v>
      </c>
      <c r="T192" s="3">
        <v>138610</v>
      </c>
      <c r="U192" s="3">
        <v>1015</v>
      </c>
      <c r="V192" s="3">
        <v>20125</v>
      </c>
      <c r="W192" s="3">
        <v>38390</v>
      </c>
      <c r="X192" s="3">
        <v>56724</v>
      </c>
      <c r="Y192" s="3">
        <v>85244</v>
      </c>
      <c r="Z192" s="4">
        <v>50047</v>
      </c>
    </row>
    <row r="193" spans="1:26" ht="60">
      <c r="A193" s="1" t="s">
        <v>73</v>
      </c>
      <c r="B193" s="2">
        <v>955</v>
      </c>
      <c r="C193" s="3">
        <v>1231</v>
      </c>
      <c r="D193" s="3">
        <v>2271</v>
      </c>
      <c r="E193" s="3">
        <v>4092</v>
      </c>
      <c r="F193" s="3">
        <v>5952</v>
      </c>
      <c r="G193" s="3">
        <v>8413</v>
      </c>
      <c r="H193" s="3">
        <v>11488</v>
      </c>
      <c r="I193" s="3">
        <v>1127</v>
      </c>
      <c r="J193" s="3">
        <v>2368</v>
      </c>
      <c r="K193" s="3">
        <v>4256</v>
      </c>
      <c r="L193" s="3">
        <v>5396</v>
      </c>
      <c r="M193" s="3">
        <v>8726</v>
      </c>
      <c r="N193" s="3">
        <v>13999</v>
      </c>
      <c r="O193" s="3">
        <v>845</v>
      </c>
      <c r="P193" s="3">
        <v>19312</v>
      </c>
      <c r="Q193" s="3">
        <v>34982</v>
      </c>
      <c r="R193" s="3">
        <v>55298</v>
      </c>
      <c r="S193" s="3">
        <v>90827</v>
      </c>
      <c r="T193" s="3">
        <v>144812</v>
      </c>
      <c r="U193" s="3">
        <v>990</v>
      </c>
      <c r="V193" s="3">
        <v>21064</v>
      </c>
      <c r="W193" s="3">
        <v>37424</v>
      </c>
      <c r="X193" s="3">
        <v>56942</v>
      </c>
      <c r="Y193" s="3">
        <v>81291</v>
      </c>
      <c r="Z193" s="4">
        <v>49801</v>
      </c>
    </row>
    <row r="194" spans="1:26" ht="60">
      <c r="A194" s="1" t="s">
        <v>73</v>
      </c>
      <c r="B194" s="2">
        <v>960</v>
      </c>
      <c r="C194" s="3">
        <v>933</v>
      </c>
      <c r="D194" s="3">
        <v>2393</v>
      </c>
      <c r="E194" s="3">
        <v>3727</v>
      </c>
      <c r="F194" s="3">
        <v>5338</v>
      </c>
      <c r="G194" s="3">
        <v>8676</v>
      </c>
      <c r="H194" s="3">
        <v>11728</v>
      </c>
      <c r="I194" s="3">
        <v>1039</v>
      </c>
      <c r="J194" s="3">
        <v>2500</v>
      </c>
      <c r="K194" s="3">
        <v>4231</v>
      </c>
      <c r="L194" s="3">
        <v>6289</v>
      </c>
      <c r="M194" s="3">
        <v>8138</v>
      </c>
      <c r="N194" s="3">
        <v>13144</v>
      </c>
      <c r="O194" s="3">
        <v>979</v>
      </c>
      <c r="P194" s="3">
        <v>17112</v>
      </c>
      <c r="Q194" s="3">
        <v>36133</v>
      </c>
      <c r="R194" s="3">
        <v>56484</v>
      </c>
      <c r="S194" s="3">
        <v>93459</v>
      </c>
      <c r="T194" s="3">
        <v>140521</v>
      </c>
      <c r="U194" s="3">
        <v>848</v>
      </c>
      <c r="V194" s="3">
        <v>18456</v>
      </c>
      <c r="W194" s="3">
        <v>37636</v>
      </c>
      <c r="X194" s="3">
        <v>57339</v>
      </c>
      <c r="Y194" s="3">
        <v>85855</v>
      </c>
      <c r="Z194" s="4">
        <v>46535</v>
      </c>
    </row>
    <row r="195" spans="1:26" ht="60">
      <c r="A195" s="1" t="s">
        <v>73</v>
      </c>
      <c r="B195" s="2">
        <v>965</v>
      </c>
      <c r="C195" s="3">
        <v>1022</v>
      </c>
      <c r="D195" s="3">
        <v>2416</v>
      </c>
      <c r="E195" s="3">
        <v>3991</v>
      </c>
      <c r="F195" s="3">
        <v>5036</v>
      </c>
      <c r="G195" s="3">
        <v>7689</v>
      </c>
      <c r="H195" s="3">
        <v>10962</v>
      </c>
      <c r="I195" s="3">
        <v>801</v>
      </c>
      <c r="J195" s="3">
        <v>2922</v>
      </c>
      <c r="K195" s="3">
        <v>4683</v>
      </c>
      <c r="L195" s="3">
        <v>5015</v>
      </c>
      <c r="M195" s="3">
        <v>8264</v>
      </c>
      <c r="N195" s="3">
        <v>12003</v>
      </c>
      <c r="O195" s="3">
        <v>1082</v>
      </c>
      <c r="P195" s="3">
        <v>18200</v>
      </c>
      <c r="Q195" s="3">
        <v>35985</v>
      </c>
      <c r="R195" s="3">
        <v>56564</v>
      </c>
      <c r="S195" s="3">
        <v>91269</v>
      </c>
      <c r="T195" s="3">
        <v>142845</v>
      </c>
      <c r="U195" s="3">
        <v>993</v>
      </c>
      <c r="V195" s="3">
        <v>18506</v>
      </c>
      <c r="W195" s="3">
        <v>38762</v>
      </c>
      <c r="X195" s="3">
        <v>56018</v>
      </c>
      <c r="Y195" s="3">
        <v>84040</v>
      </c>
      <c r="Z195" s="4">
        <v>47042</v>
      </c>
    </row>
    <row r="196" spans="1:26" ht="60">
      <c r="A196" s="1" t="s">
        <v>73</v>
      </c>
      <c r="B196" s="2">
        <v>970</v>
      </c>
      <c r="C196" s="3">
        <v>970</v>
      </c>
      <c r="D196" s="3">
        <v>2758</v>
      </c>
      <c r="E196" s="3">
        <v>3899</v>
      </c>
      <c r="F196" s="3">
        <v>4833</v>
      </c>
      <c r="G196" s="3">
        <v>8394</v>
      </c>
      <c r="H196" s="3">
        <v>11208</v>
      </c>
      <c r="I196" s="3">
        <v>893</v>
      </c>
      <c r="J196" s="3">
        <v>2650</v>
      </c>
      <c r="K196" s="3">
        <v>4871</v>
      </c>
      <c r="L196" s="3">
        <v>5253</v>
      </c>
      <c r="M196" s="3">
        <v>9054</v>
      </c>
      <c r="N196" s="3">
        <v>11858</v>
      </c>
      <c r="O196" s="3">
        <v>1253</v>
      </c>
      <c r="P196" s="3">
        <v>18235</v>
      </c>
      <c r="Q196" s="3">
        <v>37301</v>
      </c>
      <c r="R196" s="3">
        <v>56225</v>
      </c>
      <c r="S196" s="3">
        <v>91066</v>
      </c>
      <c r="T196" s="3">
        <v>142013</v>
      </c>
      <c r="U196" s="3">
        <v>1049</v>
      </c>
      <c r="V196" s="3">
        <v>19090</v>
      </c>
      <c r="W196" s="3">
        <v>39399</v>
      </c>
      <c r="X196" s="3">
        <v>58247</v>
      </c>
      <c r="Y196" s="3">
        <v>82540</v>
      </c>
      <c r="Z196" s="4">
        <v>46988</v>
      </c>
    </row>
    <row r="197" spans="1:26" ht="60">
      <c r="A197" s="1" t="s">
        <v>73</v>
      </c>
      <c r="B197" s="2">
        <v>975</v>
      </c>
      <c r="C197" s="3">
        <v>905</v>
      </c>
      <c r="D197" s="3">
        <v>2644</v>
      </c>
      <c r="E197" s="3">
        <v>3799</v>
      </c>
      <c r="F197" s="3">
        <v>5317</v>
      </c>
      <c r="G197" s="3">
        <v>8241</v>
      </c>
      <c r="H197" s="3">
        <v>10785</v>
      </c>
      <c r="I197" s="3">
        <v>914</v>
      </c>
      <c r="J197" s="3">
        <v>2520</v>
      </c>
      <c r="K197" s="3">
        <v>4273</v>
      </c>
      <c r="L197" s="3">
        <v>5166</v>
      </c>
      <c r="M197" s="3">
        <v>7323</v>
      </c>
      <c r="N197" s="3">
        <v>12080</v>
      </c>
      <c r="O197" s="3">
        <v>857</v>
      </c>
      <c r="P197" s="3">
        <v>18809</v>
      </c>
      <c r="Q197" s="3">
        <v>35943</v>
      </c>
      <c r="R197" s="3">
        <v>56293</v>
      </c>
      <c r="S197" s="3">
        <v>92091</v>
      </c>
      <c r="T197" s="3">
        <v>142798</v>
      </c>
      <c r="U197" s="3">
        <v>808</v>
      </c>
      <c r="V197" s="3">
        <v>18810</v>
      </c>
      <c r="W197" s="3">
        <v>39235</v>
      </c>
      <c r="X197" s="3">
        <v>56553</v>
      </c>
      <c r="Y197" s="3">
        <v>81822</v>
      </c>
      <c r="Z197" s="4">
        <v>45533</v>
      </c>
    </row>
    <row r="198" spans="1:26" ht="60">
      <c r="A198" s="1" t="s">
        <v>73</v>
      </c>
      <c r="B198" s="2">
        <v>980</v>
      </c>
      <c r="C198" s="3">
        <v>927</v>
      </c>
      <c r="D198" s="3">
        <v>2660</v>
      </c>
      <c r="E198" s="3">
        <v>4102</v>
      </c>
      <c r="F198" s="3">
        <v>5259</v>
      </c>
      <c r="G198" s="3">
        <v>8379</v>
      </c>
      <c r="H198" s="3">
        <v>12153</v>
      </c>
      <c r="I198" s="3">
        <v>1070</v>
      </c>
      <c r="J198" s="3">
        <v>2569</v>
      </c>
      <c r="K198" s="3">
        <v>4037</v>
      </c>
      <c r="L198" s="3">
        <v>5898</v>
      </c>
      <c r="M198" s="3">
        <v>8541</v>
      </c>
      <c r="N198" s="3">
        <v>12506</v>
      </c>
      <c r="O198" s="3">
        <v>1125</v>
      </c>
      <c r="P198" s="3">
        <v>19097</v>
      </c>
      <c r="Q198" s="3">
        <v>34835</v>
      </c>
      <c r="R198" s="3">
        <v>55573</v>
      </c>
      <c r="S198" s="3">
        <v>95180</v>
      </c>
      <c r="T198" s="3">
        <v>140938</v>
      </c>
      <c r="U198" s="3">
        <v>831</v>
      </c>
      <c r="V198" s="3">
        <v>19397</v>
      </c>
      <c r="W198" s="3">
        <v>39849</v>
      </c>
      <c r="X198" s="3">
        <v>57514</v>
      </c>
      <c r="Y198" s="3">
        <v>82963</v>
      </c>
      <c r="Z198" s="4">
        <v>46780</v>
      </c>
    </row>
    <row r="199" spans="1:26" ht="60">
      <c r="A199" s="1" t="s">
        <v>73</v>
      </c>
      <c r="B199" s="2">
        <v>985</v>
      </c>
      <c r="C199" s="3">
        <v>1036</v>
      </c>
      <c r="D199" s="3">
        <v>2516</v>
      </c>
      <c r="E199" s="3">
        <v>4173</v>
      </c>
      <c r="F199" s="3">
        <v>5242</v>
      </c>
      <c r="G199" s="3">
        <v>8297</v>
      </c>
      <c r="H199" s="3">
        <v>12250</v>
      </c>
      <c r="I199" s="3">
        <v>1103</v>
      </c>
      <c r="J199" s="3">
        <v>2171</v>
      </c>
      <c r="K199" s="3">
        <v>4427</v>
      </c>
      <c r="L199" s="3">
        <v>5355</v>
      </c>
      <c r="M199" s="3">
        <v>8547</v>
      </c>
      <c r="N199" s="3">
        <v>11842</v>
      </c>
      <c r="O199" s="3">
        <v>1071</v>
      </c>
      <c r="P199" s="3">
        <v>18072</v>
      </c>
      <c r="Q199" s="3">
        <v>34973</v>
      </c>
      <c r="R199" s="3">
        <v>55056</v>
      </c>
      <c r="S199" s="3">
        <v>93252</v>
      </c>
      <c r="T199" s="3">
        <v>142672</v>
      </c>
      <c r="U199" s="3">
        <v>1310</v>
      </c>
      <c r="V199" s="3">
        <v>19291</v>
      </c>
      <c r="W199" s="3">
        <v>38107</v>
      </c>
      <c r="X199" s="3">
        <v>58383</v>
      </c>
      <c r="Y199" s="3">
        <v>84614</v>
      </c>
      <c r="Z199" s="4">
        <v>46216</v>
      </c>
    </row>
    <row r="200" spans="1:26" ht="60">
      <c r="A200" s="1" t="s">
        <v>73</v>
      </c>
      <c r="B200" s="2">
        <v>990</v>
      </c>
      <c r="C200" s="3">
        <v>1337</v>
      </c>
      <c r="D200" s="3">
        <v>2702</v>
      </c>
      <c r="E200" s="3">
        <v>4042</v>
      </c>
      <c r="F200" s="3">
        <v>5297</v>
      </c>
      <c r="G200" s="3">
        <v>8321</v>
      </c>
      <c r="H200" s="3">
        <v>11787</v>
      </c>
      <c r="I200" s="3">
        <v>887</v>
      </c>
      <c r="J200" s="3">
        <v>2520</v>
      </c>
      <c r="K200" s="3">
        <v>4098</v>
      </c>
      <c r="L200" s="3">
        <v>5887</v>
      </c>
      <c r="M200" s="3">
        <v>8263</v>
      </c>
      <c r="N200" s="3">
        <v>12285</v>
      </c>
      <c r="O200" s="3">
        <v>920</v>
      </c>
      <c r="P200" s="3">
        <v>17812</v>
      </c>
      <c r="Q200" s="3">
        <v>36293</v>
      </c>
      <c r="R200" s="3">
        <v>56276</v>
      </c>
      <c r="S200" s="3">
        <v>92326</v>
      </c>
      <c r="T200" s="3">
        <v>140686</v>
      </c>
      <c r="U200" s="3">
        <v>998</v>
      </c>
      <c r="V200" s="3">
        <v>20332</v>
      </c>
      <c r="W200" s="3">
        <v>39053</v>
      </c>
      <c r="X200" s="3">
        <v>56750</v>
      </c>
      <c r="Y200" s="3">
        <v>81491</v>
      </c>
      <c r="Z200" s="4">
        <v>45169</v>
      </c>
    </row>
    <row r="201" spans="1:26" ht="60">
      <c r="A201" s="1" t="s">
        <v>73</v>
      </c>
      <c r="B201" s="2">
        <v>995</v>
      </c>
      <c r="C201" s="3">
        <v>994</v>
      </c>
      <c r="D201" s="3">
        <v>1836</v>
      </c>
      <c r="E201" s="3">
        <v>3844</v>
      </c>
      <c r="F201" s="3">
        <v>5258</v>
      </c>
      <c r="G201" s="3">
        <v>7619</v>
      </c>
      <c r="H201" s="3">
        <v>12145</v>
      </c>
      <c r="I201" s="3">
        <v>1052</v>
      </c>
      <c r="J201" s="3">
        <v>2583</v>
      </c>
      <c r="K201" s="3">
        <v>3763</v>
      </c>
      <c r="L201" s="3">
        <v>6130</v>
      </c>
      <c r="M201" s="3">
        <v>8962</v>
      </c>
      <c r="N201" s="3">
        <v>12247</v>
      </c>
      <c r="O201" s="3">
        <v>1095</v>
      </c>
      <c r="P201" s="3">
        <v>19311</v>
      </c>
      <c r="Q201" s="3">
        <v>36628</v>
      </c>
      <c r="R201" s="3">
        <v>53722</v>
      </c>
      <c r="S201" s="3">
        <v>91919</v>
      </c>
      <c r="T201" s="3">
        <v>140010</v>
      </c>
      <c r="U201" s="3">
        <v>1133</v>
      </c>
      <c r="V201" s="3">
        <v>19776</v>
      </c>
      <c r="W201" s="3">
        <v>38799</v>
      </c>
      <c r="X201" s="3">
        <v>58156</v>
      </c>
      <c r="Y201" s="3">
        <v>82839</v>
      </c>
      <c r="Z201" s="4">
        <v>43723</v>
      </c>
    </row>
    <row r="205" spans="1:26">
      <c r="C205">
        <v>0</v>
      </c>
      <c r="D205">
        <v>2</v>
      </c>
      <c r="E205">
        <v>4</v>
      </c>
      <c r="F205">
        <v>6</v>
      </c>
      <c r="G205">
        <v>10</v>
      </c>
      <c r="H205">
        <v>15</v>
      </c>
      <c r="I205">
        <v>0</v>
      </c>
      <c r="J205">
        <v>2</v>
      </c>
      <c r="K205">
        <v>4</v>
      </c>
      <c r="L205">
        <v>6</v>
      </c>
      <c r="M205">
        <v>10</v>
      </c>
      <c r="N205">
        <v>15</v>
      </c>
      <c r="O205">
        <v>0</v>
      </c>
      <c r="P205">
        <v>2</v>
      </c>
      <c r="Q205">
        <v>4</v>
      </c>
      <c r="R205">
        <v>6</v>
      </c>
      <c r="S205">
        <v>10</v>
      </c>
      <c r="T205">
        <v>15</v>
      </c>
      <c r="U205">
        <v>0</v>
      </c>
      <c r="V205">
        <v>2</v>
      </c>
      <c r="W205">
        <v>4</v>
      </c>
      <c r="X205">
        <v>6</v>
      </c>
      <c r="Y205">
        <v>10</v>
      </c>
      <c r="Z205">
        <v>15</v>
      </c>
    </row>
    <row r="206" spans="1:26">
      <c r="C206">
        <f>AVERAGE(C2:C50)</f>
        <v>979.26530612244903</v>
      </c>
      <c r="D206">
        <f t="shared" ref="D206:Z206" si="0">AVERAGE(D2:D50)</f>
        <v>2365</v>
      </c>
      <c r="E206">
        <f t="shared" si="0"/>
        <v>3767.408163265306</v>
      </c>
      <c r="F206">
        <f t="shared" si="0"/>
        <v>5251.1224489795923</v>
      </c>
      <c r="G206">
        <f t="shared" si="0"/>
        <v>7800.5714285714284</v>
      </c>
      <c r="H206">
        <f t="shared" si="0"/>
        <v>11346.918367346938</v>
      </c>
      <c r="I206">
        <f t="shared" si="0"/>
        <v>954.20408163265301</v>
      </c>
      <c r="J206">
        <f t="shared" si="0"/>
        <v>2488.3673469387754</v>
      </c>
      <c r="K206">
        <f t="shared" si="0"/>
        <v>4042.1428571428573</v>
      </c>
      <c r="L206">
        <f t="shared" si="0"/>
        <v>5461.7346938775509</v>
      </c>
      <c r="M206">
        <f t="shared" si="0"/>
        <v>8298.4081632653069</v>
      </c>
      <c r="N206">
        <f t="shared" si="0"/>
        <v>12159.224489795919</v>
      </c>
      <c r="O206">
        <f t="shared" si="0"/>
        <v>986.57142857142856</v>
      </c>
      <c r="P206">
        <f t="shared" si="0"/>
        <v>18768.510204081631</v>
      </c>
      <c r="Q206">
        <f t="shared" si="0"/>
        <v>36477.061224489793</v>
      </c>
      <c r="R206">
        <f t="shared" si="0"/>
        <v>56865.816326530614</v>
      </c>
      <c r="S206">
        <f t="shared" si="0"/>
        <v>93542.081632653062</v>
      </c>
      <c r="T206">
        <f t="shared" si="0"/>
        <v>142018.5918367347</v>
      </c>
      <c r="U206">
        <f t="shared" si="0"/>
        <v>997.08163265306121</v>
      </c>
      <c r="V206">
        <f t="shared" si="0"/>
        <v>19520.571428571428</v>
      </c>
      <c r="W206">
        <f t="shared" si="0"/>
        <v>39339.306122448979</v>
      </c>
      <c r="X206">
        <f t="shared" si="0"/>
        <v>58832.632653061228</v>
      </c>
      <c r="Y206">
        <f t="shared" si="0"/>
        <v>96002.081632653062</v>
      </c>
      <c r="Z206">
        <f t="shared" si="0"/>
        <v>145201.73469387754</v>
      </c>
    </row>
    <row r="207" spans="1:26">
      <c r="C207">
        <f>STDEV(C2:C50)</f>
        <v>156.52219963823597</v>
      </c>
      <c r="D207">
        <f t="shared" ref="D207:Z207" si="1">STDEV(D2:D50)</f>
        <v>252.06125247645662</v>
      </c>
      <c r="E207">
        <f t="shared" si="1"/>
        <v>258.76975917851399</v>
      </c>
      <c r="F207">
        <f t="shared" si="1"/>
        <v>405.26111092382263</v>
      </c>
      <c r="G207">
        <f t="shared" si="1"/>
        <v>441.2175861560068</v>
      </c>
      <c r="H207">
        <f t="shared" si="1"/>
        <v>554.8143396944713</v>
      </c>
      <c r="I207">
        <f t="shared" si="1"/>
        <v>171.02667671933466</v>
      </c>
      <c r="J207">
        <f t="shared" si="1"/>
        <v>202.601074968104</v>
      </c>
      <c r="K207">
        <f t="shared" si="1"/>
        <v>276.92545627539073</v>
      </c>
      <c r="L207">
        <f t="shared" si="1"/>
        <v>352.134608229474</v>
      </c>
      <c r="M207">
        <f t="shared" si="1"/>
        <v>503.08050707480152</v>
      </c>
      <c r="N207">
        <f t="shared" si="1"/>
        <v>675.32924887624654</v>
      </c>
      <c r="O207">
        <f t="shared" si="1"/>
        <v>160.75861822413543</v>
      </c>
      <c r="P207">
        <f t="shared" si="1"/>
        <v>1247.3933174565968</v>
      </c>
      <c r="Q207">
        <f t="shared" si="1"/>
        <v>1564.5197400502184</v>
      </c>
      <c r="R207">
        <f t="shared" si="1"/>
        <v>1689.8489660502871</v>
      </c>
      <c r="S207">
        <f t="shared" si="1"/>
        <v>2213.2090373928254</v>
      </c>
      <c r="T207">
        <f t="shared" si="1"/>
        <v>3858.4881048063344</v>
      </c>
      <c r="U207">
        <f t="shared" si="1"/>
        <v>160.55331886099052</v>
      </c>
      <c r="V207">
        <f t="shared" si="1"/>
        <v>977.72902261652575</v>
      </c>
      <c r="W207">
        <f t="shared" si="1"/>
        <v>1509.4085514432695</v>
      </c>
      <c r="X207">
        <f t="shared" si="1"/>
        <v>2094.5801358692947</v>
      </c>
      <c r="Y207">
        <f t="shared" si="1"/>
        <v>2408.2793722622687</v>
      </c>
      <c r="Z207">
        <f t="shared" si="1"/>
        <v>3823.9214643669479</v>
      </c>
    </row>
    <row r="209" spans="3:20">
      <c r="C209">
        <v>0</v>
      </c>
      <c r="D209">
        <v>2</v>
      </c>
      <c r="E209">
        <v>4</v>
      </c>
      <c r="F209">
        <v>6</v>
      </c>
      <c r="G209">
        <v>10</v>
      </c>
      <c r="H209">
        <v>15</v>
      </c>
      <c r="O209">
        <v>0</v>
      </c>
      <c r="P209">
        <v>2</v>
      </c>
      <c r="Q209">
        <v>4</v>
      </c>
      <c r="R209">
        <v>6</v>
      </c>
      <c r="S209">
        <v>10</v>
      </c>
      <c r="T209">
        <v>15</v>
      </c>
    </row>
    <row r="210" spans="3:20">
      <c r="C210">
        <f>(C206+I206)/2</f>
        <v>966.73469387755108</v>
      </c>
      <c r="D210">
        <f t="shared" ref="D210:H210" si="2">(D206+J206)/2</f>
        <v>2426.6836734693879</v>
      </c>
      <c r="E210">
        <f t="shared" si="2"/>
        <v>3904.7755102040819</v>
      </c>
      <c r="F210">
        <f t="shared" si="2"/>
        <v>5356.4285714285716</v>
      </c>
      <c r="G210">
        <f t="shared" si="2"/>
        <v>8049.4897959183672</v>
      </c>
      <c r="H210">
        <f t="shared" si="2"/>
        <v>11753.071428571428</v>
      </c>
      <c r="O210">
        <f>AVERAGE(O206,U206)</f>
        <v>991.82653061224482</v>
      </c>
      <c r="P210">
        <f t="shared" ref="P210:T210" si="3">AVERAGE(P206,V206)</f>
        <v>19144.540816326531</v>
      </c>
      <c r="Q210">
        <f t="shared" si="3"/>
        <v>37908.183673469386</v>
      </c>
      <c r="R210">
        <f t="shared" si="3"/>
        <v>57849.224489795917</v>
      </c>
      <c r="S210">
        <f t="shared" si="3"/>
        <v>94772.081632653062</v>
      </c>
      <c r="T210">
        <f t="shared" si="3"/>
        <v>143610.16326530612</v>
      </c>
    </row>
    <row r="211" spans="3:20">
      <c r="C211">
        <f>STDEV(C207,I207)</f>
        <v>10.256214101609741</v>
      </c>
      <c r="D211">
        <f t="shared" ref="D211:H211" si="4">STDEV(D207,J207)</f>
        <v>34.97362691484642</v>
      </c>
      <c r="E211">
        <f t="shared" si="4"/>
        <v>12.838016534370453</v>
      </c>
      <c r="F211">
        <f t="shared" si="4"/>
        <v>37.566110315899301</v>
      </c>
      <c r="G211">
        <f t="shared" si="4"/>
        <v>43.743690885686867</v>
      </c>
      <c r="H211">
        <f t="shared" si="4"/>
        <v>85.216909516514193</v>
      </c>
    </row>
    <row r="213" spans="3:20">
      <c r="C213">
        <f>C206-$C$206</f>
        <v>0</v>
      </c>
      <c r="D213">
        <f t="shared" ref="D213:H213" si="5">D206-$C$206</f>
        <v>1385.7346938775509</v>
      </c>
      <c r="E213">
        <f t="shared" si="5"/>
        <v>2788.1428571428569</v>
      </c>
      <c r="F213">
        <f t="shared" si="5"/>
        <v>4271.8571428571431</v>
      </c>
      <c r="G213">
        <f t="shared" si="5"/>
        <v>6821.3061224489793</v>
      </c>
      <c r="H213">
        <f t="shared" si="5"/>
        <v>10367.65306122449</v>
      </c>
      <c r="O213">
        <f>O210-$O$210</f>
        <v>0</v>
      </c>
      <c r="P213">
        <f t="shared" ref="P213:T213" si="6">P210-$O$210</f>
        <v>18152.714285714286</v>
      </c>
      <c r="Q213">
        <f t="shared" si="6"/>
        <v>36916.357142857145</v>
      </c>
      <c r="R213">
        <f t="shared" si="6"/>
        <v>56857.397959183669</v>
      </c>
      <c r="S213">
        <f t="shared" si="6"/>
        <v>93780.255102040814</v>
      </c>
      <c r="T213">
        <f t="shared" si="6"/>
        <v>142618.33673469388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Clarissa Addenbrooke</dc:creator>
  <cp:keywords/>
  <dc:description/>
  <cp:lastModifiedBy>Sengar, Aditya</cp:lastModifiedBy>
  <cp:revision/>
  <dcterms:created xsi:type="dcterms:W3CDTF">2022-02-08T16:18:13Z</dcterms:created>
  <dcterms:modified xsi:type="dcterms:W3CDTF">2022-03-18T01:48:40Z</dcterms:modified>
  <cp:category/>
  <cp:contentStatus/>
</cp:coreProperties>
</file>